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hma\Desktop\"/>
    </mc:Choice>
  </mc:AlternateContent>
  <xr:revisionPtr revIDLastSave="0" documentId="13_ncr:1_{E4451744-4A48-4EDB-A46C-B7E7FE9A821C}" xr6:coauthVersionLast="47" xr6:coauthVersionMax="47" xr10:uidLastSave="{00000000-0000-0000-0000-000000000000}"/>
  <workbookProtection workbookAlgorithmName="SHA-512" workbookHashValue="zAZirAOo/BO4ccnPatDI2mswL8zo78f2VtVT/rSoQByGFQVJr4b48wlswIODkKriJ1nQamYl8SsV3gNeIgJUPw==" workbookSaltValue="iRL+3ty2svD/huBPSbeW8Q==" workbookSpinCount="100000" lockStructure="1"/>
  <bookViews>
    <workbookView xWindow="23265" yWindow="1755" windowWidth="22710" windowHeight="13050" xr2:uid="{00000000-000D-0000-FFFF-FFFF00000000}"/>
  </bookViews>
  <sheets>
    <sheet name="CommUNITY" sheetId="1" r:id="rId1"/>
    <sheet name="Financial Services ONLY" sheetId="3" r:id="rId2"/>
    <sheet name="Info" sheetId="2" state="hidden" r:id="rId3"/>
  </sheets>
  <externalReferences>
    <externalReference r:id="rId4"/>
    <externalReference r:id="rId5"/>
    <externalReference r:id="rId6"/>
    <externalReference r:id="rId7"/>
  </externalReferences>
  <definedNames>
    <definedName name="Approving_Officer">'[1]_Données clients'!$H$2:$H$8</definedName>
    <definedName name="Business_area" localSheetId="0">'[2]GL Accounts Master Data'!#REF!</definedName>
    <definedName name="Business_area">'[3]Cost Center'!$G$45:$G$47</definedName>
    <definedName name="CCode" localSheetId="0">[2]Info!$D$4:$D$5</definedName>
    <definedName name="CCode">[4]Info!$D$4:$D$5</definedName>
    <definedName name="ComCode" localSheetId="0">'[2]GL Accounts Master Data'!#REF!</definedName>
    <definedName name="ComCode">'[3]Cost Center'!$G$42:$G$43</definedName>
    <definedName name="Cost_Center_Category" localSheetId="0">'[2]GL Accounts Master Data'!#REF!</definedName>
    <definedName name="Cost_Center_Category">'[3]Cost Center'!$G$29:$G$38</definedName>
    <definedName name="Costing_Sheet" localSheetId="0">'[2]GL Accounts Master Data'!#REF!</definedName>
    <definedName name="Costing_Sheet">'[3]Cost Center'!$G$55:$G$68</definedName>
    <definedName name="GL_ACCT" localSheetId="0">[2]Info!$A$4:$A$950</definedName>
    <definedName name="GL_ACCT">[4]Info!$A$4:$A$950</definedName>
    <definedName name="GLacctType">[2]Info!$G$4:$G$7</definedName>
    <definedName name="Plants">'[1]_Données clients'!$A$2:$A$36</definedName>
    <definedName name="_xlnm.Print_Area" localSheetId="0">CommUNITY!$B$1:$C$67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3" l="1"/>
  <c r="C51" i="3"/>
  <c r="C11" i="3"/>
  <c r="C37" i="3"/>
  <c r="C31" i="3"/>
  <c r="C30" i="3"/>
  <c r="C49" i="3"/>
  <c r="C50" i="3"/>
  <c r="C48" i="3"/>
  <c r="C7" i="3" l="1"/>
  <c r="C21" i="3"/>
</calcChain>
</file>

<file path=xl/sharedStrings.xml><?xml version="1.0" encoding="utf-8"?>
<sst xmlns="http://schemas.openxmlformats.org/spreadsheetml/2006/main" count="453" uniqueCount="413">
  <si>
    <t>DATE</t>
  </si>
  <si>
    <t xml:space="preserve"> </t>
  </si>
  <si>
    <t>REQUEST OF</t>
  </si>
  <si>
    <t>Description</t>
  </si>
  <si>
    <t>Internal Order (IO) Types</t>
  </si>
  <si>
    <t>Operating Unrestricted IO</t>
  </si>
  <si>
    <t>DEPARTMENT</t>
  </si>
  <si>
    <t>Internally/Externally Restricted IO</t>
  </si>
  <si>
    <t>External Reporting Requirement(s)</t>
  </si>
  <si>
    <t>Due Date of the report</t>
  </si>
  <si>
    <t>Internal orders: Development</t>
  </si>
  <si>
    <t>Internal orders: Construction</t>
  </si>
  <si>
    <t>Internal orders: Tools and equipment</t>
  </si>
  <si>
    <t>Internal orders: Marketing</t>
  </si>
  <si>
    <t>Internal orders: Third-party services</t>
  </si>
  <si>
    <t>Internal orders: Investment</t>
  </si>
  <si>
    <t>Capital investment order</t>
  </si>
  <si>
    <t>Internal orders: Production</t>
  </si>
  <si>
    <t>Internal orders: Repair/maintenance</t>
  </si>
  <si>
    <t>Internal orders: Motor pool</t>
  </si>
  <si>
    <t>9A00</t>
  </si>
  <si>
    <t>Internal orders: Accrual cost accounting</t>
  </si>
  <si>
    <t>CL01</t>
  </si>
  <si>
    <t>Claim</t>
  </si>
  <si>
    <t>CPR1</t>
  </si>
  <si>
    <t>cProjects</t>
  </si>
  <si>
    <t>S020</t>
  </si>
  <si>
    <t>Internal Order : Overhead costs (old Y)</t>
  </si>
  <si>
    <t>SAPF</t>
  </si>
  <si>
    <t>SAPS</t>
  </si>
  <si>
    <t>CRM Service DO NOT CHANGE!</t>
  </si>
  <si>
    <t>Y090</t>
  </si>
  <si>
    <t>Internal Order: Statistical orders</t>
  </si>
  <si>
    <t>Y100</t>
  </si>
  <si>
    <t>Internal Order: Research and Development</t>
  </si>
  <si>
    <t>Y400</t>
  </si>
  <si>
    <t>Internal Order: Marketing</t>
  </si>
  <si>
    <t>Y600</t>
  </si>
  <si>
    <t>Internal Order: Investment</t>
  </si>
  <si>
    <t>Y9A0</t>
  </si>
  <si>
    <t>Internal order: Accrual cost accounting</t>
  </si>
  <si>
    <t>Z210</t>
  </si>
  <si>
    <t>Academic initiative</t>
  </si>
  <si>
    <t>Z211</t>
  </si>
  <si>
    <t>Academic initiative (Grant)</t>
  </si>
  <si>
    <t>Z220</t>
  </si>
  <si>
    <t>Administrative/Operational Initiative</t>
  </si>
  <si>
    <t>Z230</t>
  </si>
  <si>
    <t>Event (non fundraising)</t>
  </si>
  <si>
    <t>Z240</t>
  </si>
  <si>
    <t>Communications</t>
  </si>
  <si>
    <t>Z260</t>
  </si>
  <si>
    <t>Operational Institutional Initiativ</t>
  </si>
  <si>
    <t>Z270</t>
  </si>
  <si>
    <t>Internal Research</t>
  </si>
  <si>
    <t>Z271</t>
  </si>
  <si>
    <t>Research non-grant</t>
  </si>
  <si>
    <t>Z280</t>
  </si>
  <si>
    <t>Strategic Academic Initiatives</t>
  </si>
  <si>
    <t>Z290</t>
  </si>
  <si>
    <t>Strategic Institutional Initiatives</t>
  </si>
  <si>
    <t>Z300</t>
  </si>
  <si>
    <t>Student Support/Awards</t>
  </si>
  <si>
    <t>Z310</t>
  </si>
  <si>
    <t>Student - Athletic Initiatives</t>
  </si>
  <si>
    <t>Z320</t>
  </si>
  <si>
    <t>Student - Services</t>
  </si>
  <si>
    <t>Z330</t>
  </si>
  <si>
    <t>PDA</t>
  </si>
  <si>
    <t>Z340</t>
  </si>
  <si>
    <t>Recruitment</t>
  </si>
  <si>
    <t>Z350</t>
  </si>
  <si>
    <t>Fundraising General</t>
  </si>
  <si>
    <t>Z400</t>
  </si>
  <si>
    <t>External Research</t>
  </si>
  <si>
    <t>Z410</t>
  </si>
  <si>
    <t>Indirect Cost of Research</t>
  </si>
  <si>
    <t>Z900</t>
  </si>
  <si>
    <t>Agency</t>
  </si>
  <si>
    <t>Z910</t>
  </si>
  <si>
    <t>Fiduciary</t>
  </si>
  <si>
    <t>Z990</t>
  </si>
  <si>
    <t>Statistical Internal Order</t>
  </si>
  <si>
    <t>OI Types</t>
  </si>
  <si>
    <t>1000 - Internal orders: Motor pool</t>
  </si>
  <si>
    <t>9A00 - Internal orders: Accrual cost accounting</t>
  </si>
  <si>
    <t>CL01 - Claim</t>
  </si>
  <si>
    <t>CPR1 - cProjects</t>
  </si>
  <si>
    <t>S020 - Internal Order : Overhead costs (old Y)</t>
  </si>
  <si>
    <t>SAPS CRM Service DO NOT CHANGE!</t>
  </si>
  <si>
    <t>Y090 - Internal Order: Statistical orders</t>
  </si>
  <si>
    <t>Y100 - Internal Order: Research and Development</t>
  </si>
  <si>
    <t>Y400 - Internal Order: Marketing</t>
  </si>
  <si>
    <t>Y600 - Internal Order: Investment</t>
  </si>
  <si>
    <t>Y9A0 - Internal order: Accrual cost accounting</t>
  </si>
  <si>
    <t>0100 - Internal orders: Development</t>
  </si>
  <si>
    <t>0200 - Internal orders: Construction</t>
  </si>
  <si>
    <t>0300 - Internal orders: Tools and equipment</t>
  </si>
  <si>
    <t>0400 - Internal orders: Marketing</t>
  </si>
  <si>
    <t>0500 - Internal orders: Third-party services</t>
  </si>
  <si>
    <t>0600 - Internal orders: Investment</t>
  </si>
  <si>
    <t>0650 - Capital investment order</t>
  </si>
  <si>
    <t>0700 - Internal orders: Production</t>
  </si>
  <si>
    <t>0800 - Internal orders: Repair/maintenance</t>
  </si>
  <si>
    <t>0100</t>
  </si>
  <si>
    <t>0200</t>
  </si>
  <si>
    <t>0300</t>
  </si>
  <si>
    <t>0400</t>
  </si>
  <si>
    <t>0500</t>
  </si>
  <si>
    <t>0600</t>
  </si>
  <si>
    <t>0650</t>
  </si>
  <si>
    <t>0700</t>
  </si>
  <si>
    <t>0800</t>
  </si>
  <si>
    <t>Internal Order Description</t>
  </si>
  <si>
    <t>Amount $</t>
  </si>
  <si>
    <t>* If no "Project (IO) End Date" is provided the default will be 5 years from the Start Date.</t>
  </si>
  <si>
    <t>G/L Account Number</t>
  </si>
  <si>
    <t>G/L Account Number (to)</t>
  </si>
  <si>
    <t>G/L Account Number (from)</t>
  </si>
  <si>
    <t>REQUIRED DOCUMENTS TO ENCLOSE</t>
  </si>
  <si>
    <t>Check to confirm required documents are attached to form</t>
  </si>
  <si>
    <t>Internally Funded</t>
  </si>
  <si>
    <t xml:space="preserve">        Budget</t>
  </si>
  <si>
    <t>Externally Funded</t>
  </si>
  <si>
    <t>Conferences</t>
  </si>
  <si>
    <t xml:space="preserve">        Grenadine Pricing Tool</t>
  </si>
  <si>
    <t>SPENDING RESTRICTIONS</t>
  </si>
  <si>
    <t xml:space="preserve">        Prior Approval Form for event</t>
  </si>
  <si>
    <t>Internal Order Number</t>
  </si>
  <si>
    <t xml:space="preserve">        Legal Agreement</t>
  </si>
  <si>
    <t xml:space="preserve">        Yes             No</t>
  </si>
  <si>
    <t>SAP Master Data for Financial Services</t>
  </si>
  <si>
    <t>HEADER</t>
  </si>
  <si>
    <t>Controlling  Area</t>
  </si>
  <si>
    <t>ASSIGNMENTS</t>
  </si>
  <si>
    <t>Assignments</t>
  </si>
  <si>
    <t>Functional Area</t>
  </si>
  <si>
    <t>Object Class</t>
  </si>
  <si>
    <t>Tax Jurisdiction</t>
  </si>
  <si>
    <t>GENERAL DATA</t>
  </si>
  <si>
    <t>General data</t>
  </si>
  <si>
    <t>Telephone</t>
  </si>
  <si>
    <t>Customer Fields</t>
  </si>
  <si>
    <t>Fund</t>
  </si>
  <si>
    <t>Grant</t>
  </si>
  <si>
    <t>1000 Academic /Research Unit</t>
  </si>
  <si>
    <t>6287 SS-Sport.Depart. Awards</t>
  </si>
  <si>
    <t>1007 Internal Research</t>
  </si>
  <si>
    <t>6288 SS-Sport.Appl.Based Award</t>
  </si>
  <si>
    <t>1100 Academic Restricted Funds</t>
  </si>
  <si>
    <t>6289 SS-Sport.Combined Awards</t>
  </si>
  <si>
    <t>1181 Acad. RF Entrance Bursary</t>
  </si>
  <si>
    <t>6290 SS-Sport Emergency fundin</t>
  </si>
  <si>
    <t>1182 Acad RF EntranCE Scholar</t>
  </si>
  <si>
    <t>6291 SS-Sport NSERC/USRA</t>
  </si>
  <si>
    <t>1183 Acad RF In-Course Bursary</t>
  </si>
  <si>
    <t>6292 SS-Sport External awards</t>
  </si>
  <si>
    <t>1184 Acad RF In-Course Scholar</t>
  </si>
  <si>
    <t>6293 SS-Sport Gov&amp;complex</t>
  </si>
  <si>
    <t>1185 Acad RF Mobility-Other</t>
  </si>
  <si>
    <t>6400 Student Serv-Cult&amp;Social</t>
  </si>
  <si>
    <t>1186 Acad RF Athletics Awards</t>
  </si>
  <si>
    <t>6600 Student Serv-Health</t>
  </si>
  <si>
    <t>1187 Acad RF Depart. Awards</t>
  </si>
  <si>
    <t>6700 Student Serv-Finance Aid</t>
  </si>
  <si>
    <t>1188 Acad RF App. Based Awards</t>
  </si>
  <si>
    <t>6781 SS-FA Entrance Bursary</t>
  </si>
  <si>
    <t>1189 Acad RF Combined Awards</t>
  </si>
  <si>
    <t>6782 SS-FA Entrance Scholarshi</t>
  </si>
  <si>
    <t>1190 Acad RF Emergency funding</t>
  </si>
  <si>
    <t>6783 SS-FA In-Course Bursary</t>
  </si>
  <si>
    <t>1191 Acad RF NSERC/USRA</t>
  </si>
  <si>
    <t>6784 SS-FA In-Course Scholarsh</t>
  </si>
  <si>
    <t>1192 Acad RF External awards</t>
  </si>
  <si>
    <t>6785 SS-FA Mobility-Other</t>
  </si>
  <si>
    <t>1193 Acad RF Gov.&amp; complex</t>
  </si>
  <si>
    <t>6786 SS-FA Athletics Awards</t>
  </si>
  <si>
    <t>1200 Research Restricted Funds</t>
  </si>
  <si>
    <t>6787 SS-FA Departmental Awards</t>
  </si>
  <si>
    <t>3100 Library</t>
  </si>
  <si>
    <t>6788 SS-FA Appl. Based Awards</t>
  </si>
  <si>
    <t>3200 Audiovisual</t>
  </si>
  <si>
    <t>6789 SS-FA Combined Awards</t>
  </si>
  <si>
    <t>3300 IITS</t>
  </si>
  <si>
    <t>6790 SS-FA Emergency funding</t>
  </si>
  <si>
    <t>3400 Animal Care</t>
  </si>
  <si>
    <t>6791 SS-FA NSERC/USRA</t>
  </si>
  <si>
    <t>4000 President-VP Office</t>
  </si>
  <si>
    <t>6792 SS-FA External awards</t>
  </si>
  <si>
    <t>4100 Secretary General</t>
  </si>
  <si>
    <t>6793 SS-FA Gov&amp;complex</t>
  </si>
  <si>
    <t>4300 Registrar Office</t>
  </si>
  <si>
    <t>6800 Student Serv-Other</t>
  </si>
  <si>
    <t>4400 Finance-Administration</t>
  </si>
  <si>
    <t>6881 SS-Other Entrance Bursary</t>
  </si>
  <si>
    <t>4500 Human Resources</t>
  </si>
  <si>
    <t>6882 SS-Other Entrance Scholar</t>
  </si>
  <si>
    <t>4600 Procurement</t>
  </si>
  <si>
    <t>6883 SS-Other In-Course Bursar</t>
  </si>
  <si>
    <t>4700 External Relations</t>
  </si>
  <si>
    <t>6884 SS-Other In-Course Schola</t>
  </si>
  <si>
    <t>4800 Other-Administration</t>
  </si>
  <si>
    <t>6885 SS-Other Mobility-Other</t>
  </si>
  <si>
    <t>4801 Specified Gift to CUF</t>
  </si>
  <si>
    <t>6886 SS-Other Athletics Awards</t>
  </si>
  <si>
    <t>4802 Employee Future Benefits</t>
  </si>
  <si>
    <t>6887 SS-Other Depart. Awards</t>
  </si>
  <si>
    <t>4803 Interest on Bank Loan</t>
  </si>
  <si>
    <t>6888 SS-Other Appl.Based Award</t>
  </si>
  <si>
    <t>4804 Interest-Long Term Debt</t>
  </si>
  <si>
    <t>6889 SS-Other Combined Awards</t>
  </si>
  <si>
    <t>4881 Other-Adm.Entrance Bursar</t>
  </si>
  <si>
    <t>6890 SS-Other Emergency fundin</t>
  </si>
  <si>
    <t>4882 Other-Adm.Entrance Schola</t>
  </si>
  <si>
    <t>6891 SS-Other NSERC/USRA</t>
  </si>
  <si>
    <t>4883 Other-Adm.In-Cour.Bursary</t>
  </si>
  <si>
    <t>6892 SS-Other External awards</t>
  </si>
  <si>
    <t>4884 Other-Adm.In-Cour.Scholar</t>
  </si>
  <si>
    <t>6893 SS-Other Gov&amp; complex</t>
  </si>
  <si>
    <t>4885 Other-Adm.Mobility-Other</t>
  </si>
  <si>
    <t>7100 Ancillary Serv-Direction</t>
  </si>
  <si>
    <t>4886 Other-Adm.Athletics Award</t>
  </si>
  <si>
    <t>7200 Food Services</t>
  </si>
  <si>
    <t>4887 Other-Adm.Depart. Awards</t>
  </si>
  <si>
    <t>7300 Residences</t>
  </si>
  <si>
    <t>4888 Other-Adm.App.Based Award</t>
  </si>
  <si>
    <t>7400 Retail Store</t>
  </si>
  <si>
    <t>4889 Other-Adm.Combined Awar</t>
  </si>
  <si>
    <t>7500 Parking</t>
  </si>
  <si>
    <t>4890 Other-Adm.Emergency fund</t>
  </si>
  <si>
    <t>7600 Copy Services</t>
  </si>
  <si>
    <t>4891 Other-Adm.NSERC/USRA</t>
  </si>
  <si>
    <t>7700 University Press</t>
  </si>
  <si>
    <t>4892 Other-Adm.External awards</t>
  </si>
  <si>
    <t>7800 Ancillary Serv-Rental Pro</t>
  </si>
  <si>
    <t>4893 Other-Adm.Gov and Complex</t>
  </si>
  <si>
    <t>7900 Ancillary Serv-Other</t>
  </si>
  <si>
    <t>5100 Serv to Community ACAD NC</t>
  </si>
  <si>
    <t>8100 Direction (OPES)</t>
  </si>
  <si>
    <t>5200 Serv to Community Other</t>
  </si>
  <si>
    <t>8200 Security</t>
  </si>
  <si>
    <t>6100 Student Serv-Direction</t>
  </si>
  <si>
    <t>8300 Cleaning &amp; Hazardous Prod</t>
  </si>
  <si>
    <t>6200 Student Serv-Sports</t>
  </si>
  <si>
    <t>8400 Maintenance&amp; Minor Repair</t>
  </si>
  <si>
    <t>6281 SS-Sport.Entrance Bursary</t>
  </si>
  <si>
    <t>8500 Other</t>
  </si>
  <si>
    <t>6282 SS-Sport.Entrance Scholar</t>
  </si>
  <si>
    <t>8501 Rented Facilities</t>
  </si>
  <si>
    <t>6283 SS-Sport.In-Course Bursar</t>
  </si>
  <si>
    <t>6284 SS-Sport.In-Course Schola</t>
  </si>
  <si>
    <t>6285 SS-Sport.Mobility-Other</t>
  </si>
  <si>
    <t>9920 Capital</t>
  </si>
  <si>
    <t>6286 SS-Sport.Athletics Awards</t>
  </si>
  <si>
    <t>NRFA NOT RELEVANT FUNCT AREA</t>
  </si>
  <si>
    <t>Company Code*</t>
  </si>
  <si>
    <t>Business Area*</t>
  </si>
  <si>
    <t>*Mandatory fields in S/4</t>
  </si>
  <si>
    <t>Funds Master Required</t>
  </si>
  <si>
    <t>If yes, fill out the Funds Master request form</t>
  </si>
  <si>
    <t>9800 Fiduciary</t>
  </si>
  <si>
    <t>9885 Fiduciary mobility other</t>
  </si>
  <si>
    <t xml:space="preserve">9892 Fiduciary external awards </t>
  </si>
  <si>
    <t>Company Code</t>
  </si>
  <si>
    <t>1000 Concordia University</t>
  </si>
  <si>
    <t xml:space="preserve">1100 Concordia Univ Foundation </t>
  </si>
  <si>
    <t>0001 Business area 0001</t>
  </si>
  <si>
    <t>Business Area</t>
  </si>
  <si>
    <t>Overhead</t>
  </si>
  <si>
    <t>Investment</t>
  </si>
  <si>
    <t>Earnings, Sales</t>
  </si>
  <si>
    <t>Production</t>
  </si>
  <si>
    <t>Please select from drop-down list</t>
  </si>
  <si>
    <t>By default</t>
  </si>
  <si>
    <t>P</t>
  </si>
  <si>
    <t xml:space="preserve">        Create (FM5I)</t>
  </si>
  <si>
    <t xml:space="preserve">        Change (FM5U)</t>
  </si>
  <si>
    <t>*Mandatory fields</t>
  </si>
  <si>
    <t>FM Area*</t>
  </si>
  <si>
    <t>BASIC DATA SCREEN</t>
  </si>
  <si>
    <t>Names</t>
  </si>
  <si>
    <t>Basic Data</t>
  </si>
  <si>
    <t>Fund Type</t>
  </si>
  <si>
    <t>10 Operating-Unrestricted Subsidized</t>
  </si>
  <si>
    <t>11 Operating-Unrestricted Self-Finance</t>
  </si>
  <si>
    <t>12 Operating-Internally Restricted</t>
  </si>
  <si>
    <t>13 Operating-Internal Research</t>
  </si>
  <si>
    <t>14 Internally Restricted -Grant</t>
  </si>
  <si>
    <t>15 Internal Research - internal fund</t>
  </si>
  <si>
    <t>20 Trust-Allocated</t>
  </si>
  <si>
    <t>21 Trust-Unallocated</t>
  </si>
  <si>
    <t>22 Trust-Research</t>
  </si>
  <si>
    <t>23 Trust-Grant Allocated</t>
  </si>
  <si>
    <t>30 Endowment-Contribution Received</t>
  </si>
  <si>
    <t>31 Endowment-Spending</t>
  </si>
  <si>
    <t>40 Research</t>
  </si>
  <si>
    <t>41 Passthrough Grant</t>
  </si>
  <si>
    <t>50 Capital Non-Research</t>
  </si>
  <si>
    <t>51 Capital Research</t>
  </si>
  <si>
    <t>52 Investment</t>
  </si>
  <si>
    <t>53 Capital-Internally Restricted</t>
  </si>
  <si>
    <t>54 Capital Grant Non-Research</t>
  </si>
  <si>
    <t>60 Investment</t>
  </si>
  <si>
    <t>90 Agency</t>
  </si>
  <si>
    <t>91 Fiduciary</t>
  </si>
  <si>
    <t>Fund Area</t>
  </si>
  <si>
    <t>1000 Concordia Universty</t>
  </si>
  <si>
    <r>
      <t>Request to Master Data to Create/Change a Funds Master (</t>
    </r>
    <r>
      <rPr>
        <b/>
        <sz val="14"/>
        <color rgb="FFFF0000"/>
        <rFont val="Verdana"/>
        <family val="2"/>
      </rPr>
      <t>Optional</t>
    </r>
    <r>
      <rPr>
        <b/>
        <sz val="14"/>
        <rFont val="Verdana"/>
        <family val="2"/>
      </rPr>
      <t>)</t>
    </r>
  </si>
  <si>
    <t>GRANT SECTION (optional)</t>
  </si>
  <si>
    <t>External Reference (if applicable)</t>
  </si>
  <si>
    <t>Internal reference</t>
  </si>
  <si>
    <t>PI</t>
  </si>
  <si>
    <t>Sponsor</t>
  </si>
  <si>
    <t>Grant Type</t>
  </si>
  <si>
    <t>Grant Value</t>
  </si>
  <si>
    <t>Valid From</t>
  </si>
  <si>
    <t>Valid To</t>
  </si>
  <si>
    <t>Sponsored Program</t>
  </si>
  <si>
    <t>Y1 Research Grant</t>
  </si>
  <si>
    <t>Y2 Research Contract</t>
  </si>
  <si>
    <t>Y3 Research Internal</t>
  </si>
  <si>
    <t>Y4 Capital</t>
  </si>
  <si>
    <t>Y5 Designated</t>
  </si>
  <si>
    <t>Y6 Passthrough Grant</t>
  </si>
  <si>
    <t>Y7 Fiduciary Grant</t>
  </si>
  <si>
    <t>Y8 Internally Restricted Non RSCH</t>
  </si>
  <si>
    <t>REQUESTOR NAME</t>
  </si>
  <si>
    <t>Title</t>
  </si>
  <si>
    <t>REQUESTOR NAME (Person responsible)</t>
  </si>
  <si>
    <t>APPROVED BY (Member of Financial Services)</t>
  </si>
  <si>
    <t>Example : 11211202 FAS: BIOLOGY</t>
  </si>
  <si>
    <t>FRDP/LAB IO</t>
  </si>
  <si>
    <t>To be filled for a commercial activity including conference</t>
  </si>
  <si>
    <t>Valid From* (same date as the IO)</t>
  </si>
  <si>
    <t>Valid To* (2099/12/31)</t>
  </si>
  <si>
    <t>Organizational Structure</t>
  </si>
  <si>
    <t>FACULTY/ SECTOR</t>
  </si>
  <si>
    <t>NON GRANT INTERNAL ORDER (Project / Initiative)</t>
  </si>
  <si>
    <t>Request to Create/Change/Close</t>
  </si>
  <si>
    <t>REQUEST TO</t>
  </si>
  <si>
    <t xml:space="preserve">FOR CHANGE/CLOSE ONLY - INTERNAL ORDER REFERENCE </t>
  </si>
  <si>
    <t>210 - Academic initiative</t>
  </si>
  <si>
    <t>211 - Academic initiative (Grant)</t>
  </si>
  <si>
    <t>220 - Administrative/Operational Initiative</t>
  </si>
  <si>
    <t>230 - Event (non fundraising)</t>
  </si>
  <si>
    <t>240 - Communications</t>
  </si>
  <si>
    <t>260 - Operational Institutional Initiativ</t>
  </si>
  <si>
    <t>270 - Internal Research</t>
  </si>
  <si>
    <t>271 - Research non-grant</t>
  </si>
  <si>
    <t>280 - Strategic Academic Initiatives</t>
  </si>
  <si>
    <t>290 - Strategic Institutional Initiatives</t>
  </si>
  <si>
    <t>300 - Student Support/Awards</t>
  </si>
  <si>
    <t>310 - Student - Athletic Initiatives</t>
  </si>
  <si>
    <t>320 - Student - Services</t>
  </si>
  <si>
    <t>330 - PDA</t>
  </si>
  <si>
    <t>340 - Recruitment</t>
  </si>
  <si>
    <t>350 - Fundraising General</t>
  </si>
  <si>
    <t>400 - External Research</t>
  </si>
  <si>
    <t>410 - Indirect Cost of Research</t>
  </si>
  <si>
    <t>900 - Agency</t>
  </si>
  <si>
    <t>910 - Fiduciary</t>
  </si>
  <si>
    <t>990 - Statistical Internal Order</t>
  </si>
  <si>
    <t>INTERNAL ORDER TYPES</t>
  </si>
  <si>
    <t>Please chose one of the categories below (if you do not know, leave blank)</t>
  </si>
  <si>
    <t>PROJECT / INITIATIVE DETAILS</t>
  </si>
  <si>
    <t>Title of the project / initiative</t>
  </si>
  <si>
    <t>Purpose and Description of the project/initiative</t>
  </si>
  <si>
    <t>Project/Initiative Start Date</t>
  </si>
  <si>
    <r>
      <t>Project/Initiative End Date</t>
    </r>
    <r>
      <rPr>
        <sz val="9"/>
        <color rgb="FFFF0000"/>
        <rFont val="Verdana"/>
        <family val="2"/>
      </rPr>
      <t>*</t>
    </r>
  </si>
  <si>
    <t>Funding details</t>
  </si>
  <si>
    <t>Funding source's name 
(internally or externally)</t>
  </si>
  <si>
    <t>Owner of Unspent Balances 
at Project/Initiative Closure</t>
  </si>
  <si>
    <t xml:space="preserve">        2 - Remit back to external funder</t>
  </si>
  <si>
    <t xml:space="preserve">        1 - Remit back to Concordia
             Please provide the cost object : _______________________</t>
  </si>
  <si>
    <t>AUTHORIZATIONS</t>
  </si>
  <si>
    <t>Name of the responsible cost center approver</t>
  </si>
  <si>
    <t>Responsible cost center approver's authorization
The responsible cost center is the responsible area for authorization check on internal orders.</t>
  </si>
  <si>
    <t>Full name of the person 1)</t>
  </si>
  <si>
    <t>Full name of the person 2)</t>
  </si>
  <si>
    <t>Description of spending restriction on GL accounts for externally restricted fund
Link to GL account list</t>
  </si>
  <si>
    <t>Viewer to be added</t>
  </si>
  <si>
    <t>Full name of the person 3)</t>
  </si>
  <si>
    <t>Responsible Cost Center number</t>
  </si>
  <si>
    <t>Viewer fields</t>
  </si>
  <si>
    <t>VIEWER TO BE ADDED TO THE FUNDED PROGRAM</t>
  </si>
  <si>
    <t>P.I. netname (user ID)</t>
  </si>
  <si>
    <r>
      <t xml:space="preserve">Signature of the Responsible Cost Center Approver
</t>
    </r>
    <r>
      <rPr>
        <i/>
        <sz val="9"/>
        <color theme="1"/>
        <rFont val="Verdana"/>
        <family val="2"/>
      </rPr>
      <t>(can be replaced by an email approving the request)</t>
    </r>
  </si>
  <si>
    <t>Name of the P.I. (Last name, Fist Name)
to whom internal order is assigned</t>
  </si>
  <si>
    <t>P.I. (person responsible) information</t>
  </si>
  <si>
    <t>Create = KO01 / Change = KO02</t>
  </si>
  <si>
    <r>
      <t xml:space="preserve">* If you choose </t>
    </r>
    <r>
      <rPr>
        <b/>
        <i/>
        <sz val="9"/>
        <color rgb="FFFF0000"/>
        <rFont val="Verdana"/>
        <family val="2"/>
      </rPr>
      <t>Change</t>
    </r>
    <r>
      <rPr>
        <i/>
        <sz val="9"/>
        <color rgb="FFFF0000"/>
        <rFont val="Verdana"/>
        <family val="2"/>
      </rPr>
      <t>, simply add in the section belows the new information to be updated (i.e. new end date, new PI, etc.)
Do not include information that does not need to be updated</t>
    </r>
  </si>
  <si>
    <r>
      <t xml:space="preserve">Please complete this Excel form if you are looking to create/change/close a </t>
    </r>
    <r>
      <rPr>
        <b/>
        <sz val="11"/>
        <color rgb="FF932439"/>
        <rFont val="Calibri"/>
        <family val="2"/>
      </rPr>
      <t>non grant project or an initiative</t>
    </r>
    <r>
      <rPr>
        <sz val="11"/>
        <color rgb="FF932439"/>
        <rFont val="Calibri"/>
        <family val="2"/>
      </rPr>
      <t xml:space="preserve"> that might be :
- Short term 
- Requiring reporting on internally or externally restricted funds, with key deliverables
When electronically completed, send to fsmasterdata@concordia.ca with needed documentation 
(signature can be replaced by a confirmation email)</t>
    </r>
  </si>
  <si>
    <t>(For Financial Services Only)</t>
  </si>
  <si>
    <t>NON GRANT INTERNAL ORDER</t>
  </si>
  <si>
    <t>PROCESSING DATE</t>
  </si>
  <si>
    <t>Full name of the person 4)</t>
  </si>
  <si>
    <t>Full name of the person 5)</t>
  </si>
  <si>
    <r>
      <t>Description of Internal Order number</t>
    </r>
    <r>
      <rPr>
        <sz val="9"/>
        <color rgb="FFFF0000"/>
        <rFont val="Verdana"/>
        <family val="2"/>
      </rPr>
      <t>*</t>
    </r>
  </si>
  <si>
    <r>
      <t>Functional Area</t>
    </r>
    <r>
      <rPr>
        <sz val="9"/>
        <color rgb="FFFF0000"/>
        <rFont val="Verdana"/>
        <family val="2"/>
      </rPr>
      <t>*</t>
    </r>
  </si>
  <si>
    <r>
      <t>Responsible CCtr</t>
    </r>
    <r>
      <rPr>
        <sz val="9"/>
        <color rgb="FFFF0000"/>
        <rFont val="Verdana"/>
        <family val="2"/>
      </rPr>
      <t>*</t>
    </r>
  </si>
  <si>
    <r>
      <t>PI User ID</t>
    </r>
    <r>
      <rPr>
        <sz val="9"/>
        <color rgb="FFFF0000"/>
        <rFont val="Verdana"/>
        <family val="2"/>
      </rPr>
      <t>*</t>
    </r>
  </si>
  <si>
    <r>
      <t>Person Responsible</t>
    </r>
    <r>
      <rPr>
        <sz val="9"/>
        <color rgb="FFFF0000"/>
        <rFont val="Verdana"/>
        <family val="2"/>
      </rPr>
      <t>*</t>
    </r>
    <r>
      <rPr>
        <sz val="9"/>
        <color theme="1"/>
        <rFont val="Verdana"/>
        <family val="2"/>
      </rPr>
      <t xml:space="preserve"> (Last name, First name)</t>
    </r>
  </si>
  <si>
    <r>
      <t>Work Start</t>
    </r>
    <r>
      <rPr>
        <sz val="9"/>
        <color rgb="FFFF0000"/>
        <rFont val="Verdana"/>
        <family val="2"/>
      </rPr>
      <t>*</t>
    </r>
    <r>
      <rPr>
        <sz val="9"/>
        <color theme="1"/>
        <rFont val="Verdana"/>
        <family val="2"/>
      </rPr>
      <t xml:space="preserve"> </t>
    </r>
    <r>
      <rPr>
        <sz val="9"/>
        <rFont val="Verdana"/>
        <family val="2"/>
      </rPr>
      <t>(YYYY-MM-DD)</t>
    </r>
  </si>
  <si>
    <r>
      <t>Fund Number</t>
    </r>
    <r>
      <rPr>
        <sz val="9"/>
        <color rgb="FFFF0000"/>
        <rFont val="Verdana"/>
        <family val="2"/>
      </rPr>
      <t>*</t>
    </r>
  </si>
  <si>
    <r>
      <t>Name</t>
    </r>
    <r>
      <rPr>
        <sz val="9"/>
        <color rgb="FFFF0000"/>
        <rFont val="Verdana"/>
        <family val="2"/>
      </rPr>
      <t>*</t>
    </r>
  </si>
  <si>
    <r>
      <t>Description</t>
    </r>
    <r>
      <rPr>
        <sz val="9"/>
        <color rgb="FFFF0000"/>
        <rFont val="Verdana"/>
        <family val="2"/>
      </rPr>
      <t>*</t>
    </r>
  </si>
  <si>
    <r>
      <t>Fund Type</t>
    </r>
    <r>
      <rPr>
        <sz val="9"/>
        <color rgb="FFFF0000"/>
        <rFont val="Verdana"/>
        <family val="2"/>
      </rPr>
      <t>*</t>
    </r>
  </si>
  <si>
    <r>
      <t>End of Work</t>
    </r>
    <r>
      <rPr>
        <sz val="9"/>
        <color rgb="FFFF0000"/>
        <rFont val="Verdana"/>
        <family val="2"/>
      </rPr>
      <t>*</t>
    </r>
    <r>
      <rPr>
        <sz val="9"/>
        <color theme="1"/>
        <rFont val="Verdana"/>
        <family val="2"/>
      </rPr>
      <t xml:space="preserve"> </t>
    </r>
    <r>
      <rPr>
        <sz val="9"/>
        <rFont val="Verdana"/>
        <family val="2"/>
      </rPr>
      <t>(YYYY-MM-DD)</t>
    </r>
  </si>
  <si>
    <r>
      <t>Order Type</t>
    </r>
    <r>
      <rPr>
        <sz val="9"/>
        <color rgb="FFFF0000"/>
        <rFont val="Verdana"/>
        <family val="2"/>
      </rPr>
      <t>*</t>
    </r>
  </si>
  <si>
    <t>Create</t>
  </si>
  <si>
    <t>20*</t>
  </si>
  <si>
    <t>20* TRUST-ALLOCATED (TF- regular)</t>
  </si>
  <si>
    <t>121070 CONFERENCES (U2-BC)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</si>
</sst>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)\ &quot;$&quot;_ ;_ * \(#,##0.00\)\ &quot;$&quot;_ ;_ * &quot;-&quot;??_)\ &quot;$&quot;_ ;_ @_ "/>
    <numFmt numFmtId="165" formatCode="#,##0.00\ &quot;$&quot;"/>
    <numFmt numFmtId="166" formatCode="d/m/yy;@"/>
    <numFmt numFmtId="167" formatCode="dd/mm/yyyy;@"/>
    <numFmt numFmtId="168" formatCode="yyyy/mm/dd;@"/>
  </numFmts>
  <fonts count="22" x14ac:knownFonts="1">
    <font>
      <sz val="9"/>
      <color theme="1"/>
      <name val="Verdana"/>
      <family val="2"/>
    </font>
    <font>
      <b/>
      <sz val="14"/>
      <name val="Verdana"/>
      <family val="2"/>
    </font>
    <font>
      <b/>
      <sz val="10"/>
      <color theme="0"/>
      <name val="Tahoma"/>
      <family val="2"/>
    </font>
    <font>
      <sz val="10"/>
      <name val="Tahoma"/>
      <family val="2"/>
    </font>
    <font>
      <sz val="10"/>
      <color theme="0"/>
      <name val="Tahoma"/>
      <family val="2"/>
    </font>
    <font>
      <i/>
      <sz val="9"/>
      <color theme="1"/>
      <name val="Verdana"/>
      <family val="2"/>
    </font>
    <font>
      <b/>
      <sz val="12"/>
      <color theme="0"/>
      <name val="Tahoma"/>
      <family val="2"/>
    </font>
    <font>
      <i/>
      <sz val="9"/>
      <color rgb="FFFF0000"/>
      <name val="Verdana"/>
      <family val="2"/>
    </font>
    <font>
      <sz val="9"/>
      <color rgb="FFFF0000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10"/>
      <name val="Arial"/>
      <family val="2"/>
    </font>
    <font>
      <b/>
      <sz val="14"/>
      <color rgb="FFFF0000"/>
      <name val="Verdana"/>
      <family val="2"/>
    </font>
    <font>
      <sz val="9"/>
      <name val="Verdana"/>
      <family val="2"/>
    </font>
    <font>
      <b/>
      <i/>
      <sz val="9"/>
      <color theme="1"/>
      <name val="Verdana"/>
      <family val="2"/>
    </font>
    <font>
      <sz val="9"/>
      <color rgb="FF932439"/>
      <name val="Verdana"/>
      <family val="2"/>
    </font>
    <font>
      <sz val="11"/>
      <color rgb="FF932439"/>
      <name val="Calibri"/>
      <family val="2"/>
    </font>
    <font>
      <b/>
      <i/>
      <sz val="9"/>
      <color rgb="FFFF0000"/>
      <name val="Verdana"/>
      <family val="2"/>
    </font>
    <font>
      <b/>
      <sz val="11"/>
      <color rgb="FF932439"/>
      <name val="Calibri"/>
      <family val="2"/>
    </font>
    <font>
      <sz val="9"/>
      <color theme="1"/>
      <name val="Verdana"/>
      <family val="2"/>
    </font>
    <font>
      <b/>
      <sz val="18"/>
      <color rgb="FFFF0000"/>
      <name val="Verdana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3243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111">
    <xf numFmtId="0" fontId="0" fillId="0" borderId="0" xfId="0"/>
    <xf numFmtId="0" fontId="3" fillId="0" borderId="2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3" borderId="15" xfId="0" applyFill="1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0" borderId="15" xfId="0" applyBorder="1"/>
    <xf numFmtId="0" fontId="0" fillId="0" borderId="0" xfId="0" quotePrefix="1"/>
    <xf numFmtId="0" fontId="0" fillId="0" borderId="15" xfId="0" quotePrefix="1" applyBorder="1" applyAlignment="1">
      <alignment horizontal="right"/>
    </xf>
    <xf numFmtId="0" fontId="11" fillId="0" borderId="6" xfId="0" applyFont="1" applyBorder="1" applyAlignment="1" applyProtection="1">
      <alignment vertical="center"/>
      <protection locked="0"/>
    </xf>
    <xf numFmtId="0" fontId="0" fillId="4" borderId="15" xfId="0" applyFill="1" applyBorder="1"/>
    <xf numFmtId="0" fontId="5" fillId="4" borderId="15" xfId="0" applyFont="1" applyFill="1" applyBorder="1"/>
    <xf numFmtId="0" fontId="0" fillId="5" borderId="15" xfId="0" applyFill="1" applyBorder="1"/>
    <xf numFmtId="0" fontId="5" fillId="4" borderId="0" xfId="0" applyFont="1" applyFill="1"/>
    <xf numFmtId="0" fontId="0" fillId="4" borderId="0" xfId="0" applyFill="1"/>
    <xf numFmtId="0" fontId="3" fillId="0" borderId="18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5" fillId="0" borderId="18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6" borderId="0" xfId="0" applyFill="1" applyProtection="1"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13" fillId="6" borderId="3" xfId="0" applyFont="1" applyFill="1" applyBorder="1" applyProtection="1">
      <protection locked="0"/>
    </xf>
    <xf numFmtId="0" fontId="13" fillId="6" borderId="4" xfId="0" applyFont="1" applyFill="1" applyBorder="1" applyProtection="1">
      <protection locked="0"/>
    </xf>
    <xf numFmtId="0" fontId="13" fillId="6" borderId="11" xfId="0" applyFont="1" applyFill="1" applyBorder="1" applyProtection="1">
      <protection locked="0"/>
    </xf>
    <xf numFmtId="0" fontId="13" fillId="6" borderId="12" xfId="0" applyFont="1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13" fillId="6" borderId="5" xfId="0" applyFont="1" applyFill="1" applyBorder="1" applyProtection="1">
      <protection locked="0"/>
    </xf>
    <xf numFmtId="0" fontId="13" fillId="6" borderId="6" xfId="0" applyFont="1" applyFill="1" applyBorder="1" applyProtection="1">
      <protection locked="0"/>
    </xf>
    <xf numFmtId="165" fontId="0" fillId="0" borderId="18" xfId="1" applyNumberFormat="1" applyFont="1" applyBorder="1" applyProtection="1">
      <protection locked="0"/>
    </xf>
    <xf numFmtId="166" fontId="3" fillId="0" borderId="18" xfId="0" applyNumberFormat="1" applyFont="1" applyBorder="1" applyAlignment="1" applyProtection="1">
      <alignment vertical="center"/>
      <protection locked="0"/>
    </xf>
    <xf numFmtId="167" fontId="0" fillId="0" borderId="18" xfId="0" applyNumberFormat="1" applyBorder="1" applyProtection="1">
      <protection locked="0"/>
    </xf>
    <xf numFmtId="168" fontId="0" fillId="0" borderId="18" xfId="0" applyNumberFormat="1" applyBorder="1" applyProtection="1">
      <protection locked="0"/>
    </xf>
    <xf numFmtId="0" fontId="10" fillId="0" borderId="0" xfId="0" applyFont="1" applyProtection="1"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0" fillId="4" borderId="4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3" xfId="0" applyBorder="1" applyProtection="1"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0" fontId="0" fillId="6" borderId="21" xfId="0" applyFill="1" applyBorder="1" applyProtection="1">
      <protection locked="0"/>
    </xf>
    <xf numFmtId="0" fontId="0" fillId="6" borderId="14" xfId="0" applyFill="1" applyBorder="1" applyAlignment="1" applyProtection="1">
      <alignment horizontal="right"/>
      <protection locked="0"/>
    </xf>
    <xf numFmtId="0" fontId="0" fillId="4" borderId="13" xfId="0" applyFill="1" applyBorder="1" applyProtection="1">
      <protection locked="0"/>
    </xf>
    <xf numFmtId="0" fontId="13" fillId="0" borderId="4" xfId="0" applyFont="1" applyBorder="1" applyProtection="1">
      <protection locked="0"/>
    </xf>
    <xf numFmtId="0" fontId="13" fillId="0" borderId="6" xfId="0" applyFont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0" borderId="6" xfId="0" applyBorder="1" applyProtection="1">
      <protection locked="0"/>
    </xf>
    <xf numFmtId="14" fontId="0" fillId="0" borderId="6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0" fillId="4" borderId="3" xfId="0" applyFill="1" applyBorder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7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21" fillId="0" borderId="0" xfId="0" quotePrefix="1" applyFon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0" fillId="0" borderId="11" xfId="0" applyBorder="1" applyProtection="1">
      <protection locked="0"/>
    </xf>
    <xf numFmtId="0" fontId="0" fillId="4" borderId="5" xfId="0" applyFill="1" applyBorder="1" applyProtection="1">
      <protection locked="0"/>
    </xf>
    <xf numFmtId="0" fontId="13" fillId="0" borderId="3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0" fillId="4" borderId="11" xfId="0" applyFill="1" applyBorder="1" applyProtection="1">
      <protection locked="0"/>
    </xf>
    <xf numFmtId="0" fontId="1" fillId="0" borderId="0" xfId="0" applyFont="1" applyAlignment="1" applyProtection="1">
      <alignment horizontal="left" indent="14"/>
      <protection locked="0"/>
    </xf>
    <xf numFmtId="0" fontId="2" fillId="8" borderId="18" xfId="0" applyFont="1" applyFill="1" applyBorder="1" applyAlignment="1" applyProtection="1">
      <alignment horizontal="left" vertical="center"/>
      <protection locked="0"/>
    </xf>
    <xf numFmtId="0" fontId="2" fillId="8" borderId="0" xfId="0" applyFont="1" applyFill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vertical="top"/>
      <protection locked="0"/>
    </xf>
    <xf numFmtId="0" fontId="7" fillId="0" borderId="18" xfId="0" applyFont="1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7" fillId="0" borderId="19" xfId="0" applyFont="1" applyBorder="1" applyAlignment="1" applyProtection="1">
      <alignment horizontal="left" wrapText="1"/>
      <protection locked="0"/>
    </xf>
    <xf numFmtId="0" fontId="7" fillId="0" borderId="20" xfId="0" applyFont="1" applyBorder="1" applyAlignment="1" applyProtection="1">
      <alignment horizontal="left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alignment horizontal="center" vertical="top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8" borderId="18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14" fillId="7" borderId="16" xfId="0" applyFont="1" applyFill="1" applyBorder="1" applyAlignment="1" applyProtection="1">
      <alignment horizontal="left"/>
      <protection locked="0"/>
    </xf>
    <xf numFmtId="0" fontId="14" fillId="7" borderId="17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4" fillId="7" borderId="9" xfId="0" applyFont="1" applyFill="1" applyBorder="1" applyAlignment="1" applyProtection="1">
      <alignment horizontal="left"/>
      <protection locked="0"/>
    </xf>
    <xf numFmtId="0" fontId="14" fillId="7" borderId="10" xfId="0" applyFont="1" applyFill="1" applyBorder="1" applyAlignment="1" applyProtection="1">
      <alignment horizontal="left"/>
      <protection locked="0"/>
    </xf>
    <xf numFmtId="0" fontId="14" fillId="7" borderId="1" xfId="0" applyFont="1" applyFill="1" applyBorder="1" applyAlignment="1" applyProtection="1">
      <alignment horizontal="left"/>
      <protection locked="0"/>
    </xf>
    <xf numFmtId="0" fontId="14" fillId="7" borderId="2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3">
    <dxf>
      <font>
        <b val="0"/>
        <i val="0"/>
        <color rgb="FFFF0000"/>
      </font>
      <fill>
        <patternFill>
          <bgColor rgb="FFFFFF00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3243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hub.concordia.ca/content/dam/cspace/services/financial/docs/20220128-GL-Accounts-Crosswalk-CU.xlsx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99392</xdr:colOff>
      <xdr:row>0</xdr:row>
      <xdr:rowOff>106017</xdr:rowOff>
    </xdr:from>
    <xdr:to>
      <xdr:col>1</xdr:col>
      <xdr:colOff>1450119</xdr:colOff>
      <xdr:row>2</xdr:row>
      <xdr:rowOff>61484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2975" y="106017"/>
          <a:ext cx="1350727" cy="3927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21</xdr:row>
          <xdr:rowOff>0</xdr:rowOff>
        </xdr:from>
        <xdr:to>
          <xdr:col>2</xdr:col>
          <xdr:colOff>1514475</xdr:colOff>
          <xdr:row>22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1190625</xdr:colOff>
          <xdr:row>21</xdr:row>
          <xdr:rowOff>219075</xdr:rowOff>
        </xdr:from>
        <xdr:to>
          <xdr:col>2</xdr:col>
          <xdr:colOff>1514475</xdr:colOff>
          <xdr:row>23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1181100</xdr:colOff>
          <xdr:row>20</xdr:row>
          <xdr:rowOff>0</xdr:rowOff>
        </xdr:from>
        <xdr:to>
          <xdr:col>2</xdr:col>
          <xdr:colOff>1514475</xdr:colOff>
          <xdr:row>21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35</xdr:row>
          <xdr:rowOff>9525</xdr:rowOff>
        </xdr:from>
        <xdr:to>
          <xdr:col>2</xdr:col>
          <xdr:colOff>371475</xdr:colOff>
          <xdr:row>35</xdr:row>
          <xdr:rowOff>352425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35</xdr:row>
          <xdr:rowOff>419100</xdr:rowOff>
        </xdr:from>
        <xdr:to>
          <xdr:col>2</xdr:col>
          <xdr:colOff>409575</xdr:colOff>
          <xdr:row>36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46</xdr:row>
          <xdr:rowOff>9525</xdr:rowOff>
        </xdr:from>
        <xdr:to>
          <xdr:col>2</xdr:col>
          <xdr:colOff>371475</xdr:colOff>
          <xdr:row>47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47</xdr:row>
          <xdr:rowOff>9525</xdr:rowOff>
        </xdr:from>
        <xdr:to>
          <xdr:col>2</xdr:col>
          <xdr:colOff>371475</xdr:colOff>
          <xdr:row>48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47</xdr:row>
          <xdr:rowOff>219075</xdr:rowOff>
        </xdr:from>
        <xdr:to>
          <xdr:col>2</xdr:col>
          <xdr:colOff>371475</xdr:colOff>
          <xdr:row>49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49</xdr:row>
          <xdr:rowOff>9525</xdr:rowOff>
        </xdr:from>
        <xdr:to>
          <xdr:col>2</xdr:col>
          <xdr:colOff>371475</xdr:colOff>
          <xdr:row>50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50</xdr:row>
          <xdr:rowOff>9525</xdr:rowOff>
        </xdr:from>
        <xdr:to>
          <xdr:col>2</xdr:col>
          <xdr:colOff>371475</xdr:colOff>
          <xdr:row>51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51</xdr:row>
          <xdr:rowOff>9525</xdr:rowOff>
        </xdr:from>
        <xdr:to>
          <xdr:col>2</xdr:col>
          <xdr:colOff>371475</xdr:colOff>
          <xdr:row>52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1755914</xdr:colOff>
      <xdr:row>39</xdr:row>
      <xdr:rowOff>463827</xdr:rowOff>
    </xdr:from>
    <xdr:to>
      <xdr:col>1</xdr:col>
      <xdr:colOff>2113722</xdr:colOff>
      <xdr:row>40</xdr:row>
      <xdr:rowOff>19878</xdr:rowOff>
    </xdr:to>
    <xdr:pic>
      <xdr:nvPicPr>
        <xdr:cNvPr id="7" name="Graphique 6" descr="Liste de contrôle avec un remplissage uni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55914" y="10774018"/>
          <a:ext cx="357808" cy="3578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</xdr:colOff>
      <xdr:row>0</xdr:row>
      <xdr:rowOff>85725</xdr:rowOff>
    </xdr:from>
    <xdr:to>
      <xdr:col>1</xdr:col>
      <xdr:colOff>1781420</xdr:colOff>
      <xdr:row>3</xdr:row>
      <xdr:rowOff>257281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" y="85725"/>
          <a:ext cx="1749035" cy="75258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11</xdr:row>
          <xdr:rowOff>28575</xdr:rowOff>
        </xdr:from>
        <xdr:to>
          <xdr:col>2</xdr:col>
          <xdr:colOff>419100</xdr:colOff>
          <xdr:row>11</xdr:row>
          <xdr:rowOff>314325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11</xdr:row>
          <xdr:rowOff>0</xdr:rowOff>
        </xdr:from>
        <xdr:to>
          <xdr:col>2</xdr:col>
          <xdr:colOff>1133475</xdr:colOff>
          <xdr:row>12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55</xdr:row>
          <xdr:rowOff>9525</xdr:rowOff>
        </xdr:from>
        <xdr:to>
          <xdr:col>2</xdr:col>
          <xdr:colOff>371475</xdr:colOff>
          <xdr:row>56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56</xdr:row>
          <xdr:rowOff>47625</xdr:rowOff>
        </xdr:from>
        <xdr:to>
          <xdr:col>2</xdr:col>
          <xdr:colOff>371475</xdr:colOff>
          <xdr:row>57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ndeloitte-my.sharepoint.com/personal/sgitras_deloitte_ca/Documents/Documents/MD-F-008-01%20Client%20Fibres%20Conversion%20F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ndeloitte-my.sharepoint.com/personal/sgitras_deloitte_ca/Documents/Bureau/Request%20Forms/Final%20Forms/CommUNITY/CommUNITY/GL%20Accounts%20Request%20Fo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ndeloitte-my.sharepoint.com/personal/sgitras_deloitte_ca/Documents/Bureau/Request%20Forms/Final%20Forms/CommUNITY/CommUNITY/Cost%20Center%20For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ndeloitte-my.sharepoint.com/personal/sgitras_deloitte_ca/Documents/Bureau/Request%20Forms/Final%20Forms/CommUNITY/CommUNITY/Template%20GL%20Accounts%20Request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neur d'ordre"/>
      <sheetName val="Réceptionnaire marchandise"/>
      <sheetName val="Destinataire facture"/>
      <sheetName val="Payeur"/>
      <sheetName val="Client AS400"/>
      <sheetName val="_Formulaire Fiche Client"/>
      <sheetName val="_Formulaire Correspondance"/>
      <sheetName val="_Données clients"/>
      <sheetName val="_Révision"/>
      <sheetName val="_Lookup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Choisir ---</v>
          </cell>
          <cell r="H2" t="str">
            <v>Choisir ---</v>
          </cell>
        </row>
        <row r="3">
          <cell r="A3" t="str">
            <v>2201 - CEC Drummondville</v>
          </cell>
          <cell r="H3" t="str">
            <v>Contrôleur</v>
          </cell>
        </row>
        <row r="4">
          <cell r="A4" t="str">
            <v>2221 - CEC Victoriaville</v>
          </cell>
          <cell r="H4" t="str">
            <v>Contrôleur de production</v>
          </cell>
        </row>
        <row r="5">
          <cell r="A5" t="str">
            <v>2231 - CEC Viau</v>
          </cell>
          <cell r="H5" t="str">
            <v>Assistant-contrôleur</v>
          </cell>
        </row>
        <row r="6">
          <cell r="A6" t="str">
            <v>2241 - CEC Vaudreuil</v>
          </cell>
          <cell r="H6" t="str">
            <v>Directeur administration</v>
          </cell>
        </row>
        <row r="7">
          <cell r="A7" t="str">
            <v>2251 - CEC Belleville</v>
          </cell>
          <cell r="H7" t="str">
            <v>Contrôleur de relève</v>
          </cell>
        </row>
        <row r="8">
          <cell r="A8" t="str">
            <v>2261 - CEC Etobicoke</v>
          </cell>
          <cell r="H8" t="str">
            <v>Directeur de crédit</v>
          </cell>
        </row>
        <row r="9">
          <cell r="A9" t="str">
            <v>2281 - CEC St. Marys</v>
          </cell>
        </row>
        <row r="10">
          <cell r="A10" t="str">
            <v>2291 - CEC Vaughan</v>
          </cell>
        </row>
        <row r="11">
          <cell r="A11" t="str">
            <v>2301 - CEC Jellco</v>
          </cell>
        </row>
        <row r="12">
          <cell r="A12" t="str">
            <v>2311 - CEC Lithotech</v>
          </cell>
        </row>
        <row r="13">
          <cell r="A13" t="str">
            <v>2341 - CEC Calgary</v>
          </cell>
        </row>
        <row r="14">
          <cell r="A14" t="str">
            <v>2351 - CEC Richmond</v>
          </cell>
        </row>
        <row r="15">
          <cell r="A15" t="str">
            <v>2361 - CEC Winnipeg</v>
          </cell>
        </row>
        <row r="16">
          <cell r="A16" t="str">
            <v>2371 - CEC Bird</v>
          </cell>
        </row>
        <row r="17">
          <cell r="A17" t="str">
            <v>2381 - CEC Montreal</v>
          </cell>
        </row>
        <row r="18">
          <cell r="A18" t="str">
            <v>2701 - CEC New England</v>
          </cell>
        </row>
        <row r="19">
          <cell r="A19" t="str">
            <v>2711 - CEC Lancaster</v>
          </cell>
        </row>
        <row r="20">
          <cell r="A20" t="str">
            <v>2721 - CEC Schenectady</v>
          </cell>
        </row>
        <row r="21">
          <cell r="A21" t="str">
            <v>2731 - CEC New York City</v>
          </cell>
        </row>
        <row r="22">
          <cell r="A22" t="str">
            <v>3111 - GPS Multi-Pro</v>
          </cell>
        </row>
        <row r="23">
          <cell r="A23" t="str">
            <v>3121 - GPS Enviropac St-Césaire</v>
          </cell>
        </row>
        <row r="24">
          <cell r="A24" t="str">
            <v>3131 - GPS Enviropac Berthierville</v>
          </cell>
        </row>
        <row r="25">
          <cell r="A25" t="str">
            <v>3201 - GPS Inopak</v>
          </cell>
        </row>
        <row r="26">
          <cell r="A26" t="str">
            <v>3211 - GPS Plastiques</v>
          </cell>
        </row>
        <row r="27">
          <cell r="A27" t="str">
            <v>3231 - GPS Forma-Pak</v>
          </cell>
        </row>
        <row r="28">
          <cell r="A28" t="str">
            <v>3241 - GPS Flexible Packaging</v>
          </cell>
        </row>
        <row r="29">
          <cell r="A29" t="str">
            <v>3401 - GPS Sonoco - Kingsey Falls</v>
          </cell>
        </row>
        <row r="30">
          <cell r="A30" t="str">
            <v>3411 - GPS Sonoco - Berthierville</v>
          </cell>
        </row>
        <row r="31">
          <cell r="A31" t="str">
            <v>3601 - GPS Enviropac Grand Rapids</v>
          </cell>
        </row>
        <row r="32">
          <cell r="A32" t="str">
            <v>3611 - GPS Enviropac Aurora</v>
          </cell>
        </row>
        <row r="33">
          <cell r="A33" t="str">
            <v>3701 - GPS Mulded Pulp</v>
          </cell>
        </row>
        <row r="34">
          <cell r="A34" t="str">
            <v>3711 - GPS Plastics</v>
          </cell>
        </row>
        <row r="35">
          <cell r="A35" t="str">
            <v>3901 - GPS Sonoco - Tacoma</v>
          </cell>
        </row>
        <row r="36">
          <cell r="A36" t="str">
            <v>3911 - GPS Sonoco - Birmingham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UNITY"/>
      <sheetName val="GL Accounts Master Data"/>
      <sheetName val="Info"/>
    </sheetNames>
    <sheetDataSet>
      <sheetData sheetId="0"/>
      <sheetData sheetId="1"/>
      <sheetData sheetId="2">
        <row r="4">
          <cell r="A4">
            <v>100000</v>
          </cell>
          <cell r="D4">
            <v>1000</v>
          </cell>
          <cell r="G4" t="str">
            <v>Balance Sheet Account</v>
          </cell>
        </row>
        <row r="5">
          <cell r="A5">
            <v>101000</v>
          </cell>
          <cell r="D5">
            <v>1100</v>
          </cell>
          <cell r="G5" t="str">
            <v>Nonoperating Expense or Income</v>
          </cell>
        </row>
        <row r="6">
          <cell r="A6">
            <v>101001</v>
          </cell>
          <cell r="G6" t="str">
            <v>Primary Costs or Revenue</v>
          </cell>
        </row>
        <row r="7">
          <cell r="A7">
            <v>101002</v>
          </cell>
          <cell r="G7" t="str">
            <v>Secondary Costs</v>
          </cell>
        </row>
        <row r="8">
          <cell r="A8">
            <v>101003</v>
          </cell>
        </row>
        <row r="9">
          <cell r="A9">
            <v>101004</v>
          </cell>
        </row>
        <row r="10">
          <cell r="A10">
            <v>101005</v>
          </cell>
        </row>
        <row r="11">
          <cell r="A11">
            <v>101010</v>
          </cell>
        </row>
        <row r="12">
          <cell r="A12">
            <v>101011</v>
          </cell>
        </row>
        <row r="13">
          <cell r="A13">
            <v>101012</v>
          </cell>
        </row>
        <row r="14">
          <cell r="A14">
            <v>101020</v>
          </cell>
        </row>
        <row r="15">
          <cell r="A15">
            <v>101030</v>
          </cell>
        </row>
        <row r="16">
          <cell r="A16">
            <v>101040</v>
          </cell>
        </row>
        <row r="17">
          <cell r="A17">
            <v>101050</v>
          </cell>
        </row>
        <row r="18">
          <cell r="A18">
            <v>101060</v>
          </cell>
        </row>
        <row r="19">
          <cell r="A19">
            <v>101070</v>
          </cell>
        </row>
        <row r="20">
          <cell r="A20">
            <v>101080</v>
          </cell>
        </row>
        <row r="21">
          <cell r="A21">
            <v>101090</v>
          </cell>
        </row>
        <row r="22">
          <cell r="A22">
            <v>101100</v>
          </cell>
        </row>
        <row r="23">
          <cell r="A23">
            <v>101101</v>
          </cell>
        </row>
        <row r="24">
          <cell r="A24">
            <v>101102</v>
          </cell>
        </row>
        <row r="25">
          <cell r="A25">
            <v>101103</v>
          </cell>
        </row>
        <row r="26">
          <cell r="A26">
            <v>101120</v>
          </cell>
        </row>
        <row r="27">
          <cell r="A27">
            <v>101150</v>
          </cell>
        </row>
        <row r="28">
          <cell r="A28">
            <v>101160</v>
          </cell>
        </row>
        <row r="29">
          <cell r="A29">
            <v>101190</v>
          </cell>
        </row>
        <row r="30">
          <cell r="A30">
            <v>102000</v>
          </cell>
        </row>
        <row r="31">
          <cell r="A31">
            <v>102001</v>
          </cell>
        </row>
        <row r="32">
          <cell r="A32">
            <v>102002</v>
          </cell>
        </row>
        <row r="33">
          <cell r="A33">
            <v>102003</v>
          </cell>
        </row>
        <row r="34">
          <cell r="A34">
            <v>102009</v>
          </cell>
        </row>
        <row r="35">
          <cell r="A35">
            <v>102100</v>
          </cell>
        </row>
        <row r="36">
          <cell r="A36">
            <v>102101</v>
          </cell>
        </row>
        <row r="37">
          <cell r="A37">
            <v>102102</v>
          </cell>
        </row>
        <row r="38">
          <cell r="A38">
            <v>102103</v>
          </cell>
        </row>
        <row r="39">
          <cell r="A39">
            <v>102104</v>
          </cell>
        </row>
        <row r="40">
          <cell r="A40">
            <v>102105</v>
          </cell>
        </row>
        <row r="41">
          <cell r="A41">
            <v>102106</v>
          </cell>
        </row>
        <row r="42">
          <cell r="A42">
            <v>102109</v>
          </cell>
        </row>
        <row r="43">
          <cell r="A43">
            <v>103000</v>
          </cell>
        </row>
        <row r="44">
          <cell r="A44">
            <v>103001</v>
          </cell>
        </row>
        <row r="45">
          <cell r="A45">
            <v>103100</v>
          </cell>
        </row>
        <row r="46">
          <cell r="A46">
            <v>103101</v>
          </cell>
        </row>
        <row r="47">
          <cell r="A47">
            <v>103200</v>
          </cell>
        </row>
        <row r="48">
          <cell r="A48">
            <v>103201</v>
          </cell>
        </row>
        <row r="49">
          <cell r="A49">
            <v>103206</v>
          </cell>
        </row>
        <row r="50">
          <cell r="A50">
            <v>103207</v>
          </cell>
        </row>
        <row r="51">
          <cell r="A51">
            <v>103208</v>
          </cell>
        </row>
        <row r="52">
          <cell r="A52">
            <v>103209</v>
          </cell>
        </row>
        <row r="53">
          <cell r="A53">
            <v>103210</v>
          </cell>
        </row>
        <row r="54">
          <cell r="A54">
            <v>103211</v>
          </cell>
        </row>
        <row r="55">
          <cell r="A55">
            <v>103212</v>
          </cell>
        </row>
        <row r="56">
          <cell r="A56">
            <v>103213</v>
          </cell>
        </row>
        <row r="57">
          <cell r="A57">
            <v>103301</v>
          </cell>
        </row>
        <row r="58">
          <cell r="A58">
            <v>103303</v>
          </cell>
        </row>
        <row r="59">
          <cell r="A59">
            <v>104000</v>
          </cell>
        </row>
        <row r="60">
          <cell r="A60">
            <v>104001</v>
          </cell>
        </row>
        <row r="61">
          <cell r="A61">
            <v>104002</v>
          </cell>
        </row>
        <row r="62">
          <cell r="A62">
            <v>104003</v>
          </cell>
        </row>
        <row r="63">
          <cell r="A63">
            <v>104004</v>
          </cell>
        </row>
        <row r="64">
          <cell r="A64">
            <v>104005</v>
          </cell>
        </row>
        <row r="65">
          <cell r="A65">
            <v>104006</v>
          </cell>
        </row>
        <row r="66">
          <cell r="A66">
            <v>104100</v>
          </cell>
        </row>
        <row r="67">
          <cell r="A67">
            <v>108999</v>
          </cell>
        </row>
        <row r="68">
          <cell r="A68">
            <v>109000</v>
          </cell>
        </row>
        <row r="69">
          <cell r="A69">
            <v>109010</v>
          </cell>
        </row>
        <row r="70">
          <cell r="A70">
            <v>110000</v>
          </cell>
        </row>
        <row r="71">
          <cell r="A71">
            <v>110010</v>
          </cell>
        </row>
        <row r="72">
          <cell r="A72">
            <v>110020</v>
          </cell>
        </row>
        <row r="73">
          <cell r="A73">
            <v>110030</v>
          </cell>
        </row>
        <row r="74">
          <cell r="A74">
            <v>111000</v>
          </cell>
        </row>
        <row r="75">
          <cell r="A75">
            <v>116400</v>
          </cell>
        </row>
        <row r="76">
          <cell r="A76">
            <v>116402</v>
          </cell>
        </row>
        <row r="77">
          <cell r="A77">
            <v>116403</v>
          </cell>
        </row>
        <row r="78">
          <cell r="A78">
            <v>116410</v>
          </cell>
        </row>
        <row r="79">
          <cell r="A79">
            <v>116412</v>
          </cell>
        </row>
        <row r="80">
          <cell r="A80">
            <v>116413</v>
          </cell>
        </row>
        <row r="81">
          <cell r="A81">
            <v>116420</v>
          </cell>
        </row>
        <row r="82">
          <cell r="A82">
            <v>116900</v>
          </cell>
        </row>
        <row r="83">
          <cell r="A83">
            <v>120000</v>
          </cell>
        </row>
        <row r="84">
          <cell r="A84">
            <v>121000</v>
          </cell>
        </row>
        <row r="85">
          <cell r="A85">
            <v>121010</v>
          </cell>
        </row>
        <row r="86">
          <cell r="A86">
            <v>121020</v>
          </cell>
        </row>
        <row r="87">
          <cell r="A87">
            <v>121090</v>
          </cell>
        </row>
        <row r="88">
          <cell r="A88">
            <v>122000</v>
          </cell>
        </row>
        <row r="89">
          <cell r="A89">
            <v>122010</v>
          </cell>
        </row>
        <row r="90">
          <cell r="A90">
            <v>122090</v>
          </cell>
        </row>
        <row r="91">
          <cell r="A91">
            <v>123000</v>
          </cell>
        </row>
        <row r="92">
          <cell r="A92">
            <v>123090</v>
          </cell>
        </row>
        <row r="93">
          <cell r="A93">
            <v>124000</v>
          </cell>
        </row>
        <row r="94">
          <cell r="A94">
            <v>127000</v>
          </cell>
        </row>
        <row r="95">
          <cell r="A95">
            <v>127005</v>
          </cell>
        </row>
        <row r="96">
          <cell r="A96">
            <v>127010</v>
          </cell>
        </row>
        <row r="97">
          <cell r="A97">
            <v>127015</v>
          </cell>
        </row>
        <row r="98">
          <cell r="A98">
            <v>127020</v>
          </cell>
        </row>
        <row r="99">
          <cell r="A99">
            <v>127025</v>
          </cell>
        </row>
        <row r="100">
          <cell r="A100">
            <v>128010</v>
          </cell>
        </row>
        <row r="101">
          <cell r="A101">
            <v>128020</v>
          </cell>
        </row>
        <row r="102">
          <cell r="A102">
            <v>128025</v>
          </cell>
        </row>
        <row r="103">
          <cell r="A103">
            <v>128026</v>
          </cell>
        </row>
        <row r="104">
          <cell r="A104">
            <v>128030</v>
          </cell>
        </row>
        <row r="105">
          <cell r="A105">
            <v>128034</v>
          </cell>
        </row>
        <row r="106">
          <cell r="A106">
            <v>128040</v>
          </cell>
        </row>
        <row r="107">
          <cell r="A107">
            <v>128050</v>
          </cell>
        </row>
        <row r="108">
          <cell r="A108">
            <v>128060</v>
          </cell>
        </row>
        <row r="109">
          <cell r="A109">
            <v>128070</v>
          </cell>
        </row>
        <row r="110">
          <cell r="A110">
            <v>128080</v>
          </cell>
        </row>
        <row r="111">
          <cell r="A111">
            <v>128085</v>
          </cell>
        </row>
        <row r="112">
          <cell r="A112">
            <v>128995</v>
          </cell>
        </row>
        <row r="113">
          <cell r="A113">
            <v>129000</v>
          </cell>
        </row>
        <row r="114">
          <cell r="A114">
            <v>129001</v>
          </cell>
        </row>
        <row r="115">
          <cell r="A115">
            <v>129002</v>
          </cell>
        </row>
        <row r="116">
          <cell r="A116">
            <v>129003</v>
          </cell>
        </row>
        <row r="117">
          <cell r="A117">
            <v>129004</v>
          </cell>
        </row>
        <row r="118">
          <cell r="A118">
            <v>129005</v>
          </cell>
        </row>
        <row r="119">
          <cell r="A119">
            <v>129009</v>
          </cell>
        </row>
        <row r="120">
          <cell r="A120">
            <v>129010</v>
          </cell>
        </row>
        <row r="121">
          <cell r="A121">
            <v>129011</v>
          </cell>
        </row>
        <row r="122">
          <cell r="A122">
            <v>129012</v>
          </cell>
        </row>
        <row r="123">
          <cell r="A123">
            <v>129019</v>
          </cell>
        </row>
        <row r="124">
          <cell r="A124">
            <v>129020</v>
          </cell>
        </row>
        <row r="125">
          <cell r="A125">
            <v>131000</v>
          </cell>
        </row>
        <row r="126">
          <cell r="A126">
            <v>132000</v>
          </cell>
        </row>
        <row r="127">
          <cell r="A127">
            <v>132010</v>
          </cell>
        </row>
        <row r="128">
          <cell r="A128">
            <v>132020</v>
          </cell>
        </row>
        <row r="129">
          <cell r="A129">
            <v>132030</v>
          </cell>
        </row>
        <row r="130">
          <cell r="A130">
            <v>132040</v>
          </cell>
        </row>
        <row r="131">
          <cell r="A131">
            <v>132050</v>
          </cell>
        </row>
        <row r="132">
          <cell r="A132">
            <v>132060</v>
          </cell>
        </row>
        <row r="133">
          <cell r="A133">
            <v>133000</v>
          </cell>
        </row>
        <row r="134">
          <cell r="A134">
            <v>133010</v>
          </cell>
        </row>
        <row r="135">
          <cell r="A135">
            <v>133020</v>
          </cell>
        </row>
        <row r="136">
          <cell r="A136">
            <v>133030</v>
          </cell>
        </row>
        <row r="137">
          <cell r="A137">
            <v>134000</v>
          </cell>
        </row>
        <row r="138">
          <cell r="A138">
            <v>140000</v>
          </cell>
        </row>
        <row r="139">
          <cell r="A139">
            <v>141000</v>
          </cell>
        </row>
        <row r="140">
          <cell r="A140">
            <v>141010</v>
          </cell>
        </row>
        <row r="141">
          <cell r="A141">
            <v>141020</v>
          </cell>
        </row>
        <row r="142">
          <cell r="A142">
            <v>142000</v>
          </cell>
        </row>
        <row r="143">
          <cell r="A143">
            <v>145000</v>
          </cell>
        </row>
        <row r="144">
          <cell r="A144">
            <v>152010</v>
          </cell>
        </row>
        <row r="145">
          <cell r="A145">
            <v>160000</v>
          </cell>
        </row>
        <row r="146">
          <cell r="A146">
            <v>160010</v>
          </cell>
        </row>
        <row r="147">
          <cell r="A147">
            <v>160999</v>
          </cell>
        </row>
        <row r="148">
          <cell r="A148">
            <v>161100</v>
          </cell>
        </row>
        <row r="149">
          <cell r="A149">
            <v>161200</v>
          </cell>
        </row>
        <row r="150">
          <cell r="A150">
            <v>161300</v>
          </cell>
        </row>
        <row r="151">
          <cell r="A151">
            <v>161310</v>
          </cell>
        </row>
        <row r="152">
          <cell r="A152">
            <v>161400</v>
          </cell>
        </row>
        <row r="153">
          <cell r="A153">
            <v>161500</v>
          </cell>
        </row>
        <row r="154">
          <cell r="A154">
            <v>161600</v>
          </cell>
        </row>
        <row r="155">
          <cell r="A155">
            <v>161610</v>
          </cell>
        </row>
        <row r="156">
          <cell r="A156">
            <v>161700</v>
          </cell>
        </row>
        <row r="157">
          <cell r="A157">
            <v>161800</v>
          </cell>
        </row>
        <row r="158">
          <cell r="A158">
            <v>169999</v>
          </cell>
        </row>
        <row r="159">
          <cell r="A159">
            <v>170000</v>
          </cell>
        </row>
        <row r="160">
          <cell r="A160">
            <v>170010</v>
          </cell>
        </row>
        <row r="161">
          <cell r="A161">
            <v>171100</v>
          </cell>
        </row>
        <row r="162">
          <cell r="A162">
            <v>171200</v>
          </cell>
        </row>
        <row r="163">
          <cell r="A163">
            <v>171300</v>
          </cell>
        </row>
        <row r="164">
          <cell r="A164">
            <v>171310</v>
          </cell>
        </row>
        <row r="165">
          <cell r="A165">
            <v>171400</v>
          </cell>
        </row>
        <row r="166">
          <cell r="A166">
            <v>171500</v>
          </cell>
        </row>
        <row r="167">
          <cell r="A167">
            <v>171600</v>
          </cell>
        </row>
        <row r="168">
          <cell r="A168">
            <v>171610</v>
          </cell>
        </row>
        <row r="169">
          <cell r="A169">
            <v>171700</v>
          </cell>
        </row>
        <row r="170">
          <cell r="A170">
            <v>171800</v>
          </cell>
        </row>
        <row r="171">
          <cell r="A171">
            <v>179999</v>
          </cell>
        </row>
        <row r="172">
          <cell r="A172">
            <v>190050</v>
          </cell>
        </row>
        <row r="173">
          <cell r="A173">
            <v>190100</v>
          </cell>
        </row>
        <row r="174">
          <cell r="A174">
            <v>190200</v>
          </cell>
        </row>
        <row r="175">
          <cell r="A175">
            <v>190300</v>
          </cell>
        </row>
        <row r="176">
          <cell r="A176">
            <v>190400</v>
          </cell>
        </row>
        <row r="177">
          <cell r="A177">
            <v>190405</v>
          </cell>
        </row>
        <row r="178">
          <cell r="A178">
            <v>190500</v>
          </cell>
        </row>
        <row r="179">
          <cell r="A179">
            <v>190600</v>
          </cell>
        </row>
        <row r="180">
          <cell r="A180">
            <v>199997</v>
          </cell>
        </row>
        <row r="181">
          <cell r="A181">
            <v>199998</v>
          </cell>
        </row>
        <row r="182">
          <cell r="A182">
            <v>200000</v>
          </cell>
        </row>
        <row r="183">
          <cell r="A183">
            <v>200010</v>
          </cell>
        </row>
        <row r="184">
          <cell r="A184">
            <v>200050</v>
          </cell>
        </row>
        <row r="185">
          <cell r="A185">
            <v>200060</v>
          </cell>
        </row>
        <row r="186">
          <cell r="A186">
            <v>200063</v>
          </cell>
        </row>
        <row r="187">
          <cell r="A187">
            <v>211000</v>
          </cell>
        </row>
        <row r="188">
          <cell r="A188">
            <v>211010</v>
          </cell>
        </row>
        <row r="189">
          <cell r="A189">
            <v>211090</v>
          </cell>
        </row>
        <row r="190">
          <cell r="A190">
            <v>211100</v>
          </cell>
        </row>
        <row r="191">
          <cell r="A191">
            <v>211190</v>
          </cell>
        </row>
        <row r="192">
          <cell r="A192">
            <v>211200</v>
          </cell>
        </row>
        <row r="193">
          <cell r="A193">
            <v>212000</v>
          </cell>
        </row>
        <row r="194">
          <cell r="A194">
            <v>212010</v>
          </cell>
        </row>
        <row r="195">
          <cell r="A195">
            <v>212090</v>
          </cell>
        </row>
        <row r="196">
          <cell r="A196">
            <v>213000</v>
          </cell>
        </row>
        <row r="197">
          <cell r="A197">
            <v>213090</v>
          </cell>
        </row>
        <row r="198">
          <cell r="A198">
            <v>214000</v>
          </cell>
        </row>
        <row r="199">
          <cell r="A199">
            <v>214010</v>
          </cell>
        </row>
        <row r="200">
          <cell r="A200">
            <v>214020</v>
          </cell>
        </row>
        <row r="201">
          <cell r="A201">
            <v>214030</v>
          </cell>
        </row>
        <row r="202">
          <cell r="A202">
            <v>214100</v>
          </cell>
        </row>
        <row r="203">
          <cell r="A203">
            <v>214110</v>
          </cell>
        </row>
        <row r="204">
          <cell r="A204">
            <v>214190</v>
          </cell>
        </row>
        <row r="205">
          <cell r="A205">
            <v>214200</v>
          </cell>
        </row>
        <row r="206">
          <cell r="A206">
            <v>214210</v>
          </cell>
        </row>
        <row r="207">
          <cell r="A207">
            <v>214290</v>
          </cell>
        </row>
        <row r="208">
          <cell r="A208">
            <v>215000</v>
          </cell>
        </row>
        <row r="209">
          <cell r="A209">
            <v>215100</v>
          </cell>
        </row>
        <row r="210">
          <cell r="A210">
            <v>215200</v>
          </cell>
        </row>
        <row r="211">
          <cell r="A211">
            <v>215300</v>
          </cell>
        </row>
        <row r="212">
          <cell r="A212">
            <v>215305</v>
          </cell>
        </row>
        <row r="213">
          <cell r="A213">
            <v>215310</v>
          </cell>
        </row>
        <row r="214">
          <cell r="A214">
            <v>215315</v>
          </cell>
        </row>
        <row r="215">
          <cell r="A215">
            <v>215320</v>
          </cell>
        </row>
        <row r="216">
          <cell r="A216">
            <v>215325</v>
          </cell>
        </row>
        <row r="217">
          <cell r="A217">
            <v>215330</v>
          </cell>
        </row>
        <row r="218">
          <cell r="A218">
            <v>215335</v>
          </cell>
        </row>
        <row r="219">
          <cell r="A219">
            <v>215340</v>
          </cell>
        </row>
        <row r="220">
          <cell r="A220">
            <v>215345</v>
          </cell>
        </row>
        <row r="221">
          <cell r="A221">
            <v>215350</v>
          </cell>
        </row>
        <row r="222">
          <cell r="A222">
            <v>215355</v>
          </cell>
        </row>
        <row r="223">
          <cell r="A223">
            <v>215360</v>
          </cell>
        </row>
        <row r="224">
          <cell r="A224">
            <v>215365</v>
          </cell>
        </row>
        <row r="225">
          <cell r="A225">
            <v>215370</v>
          </cell>
        </row>
        <row r="226">
          <cell r="A226">
            <v>215375</v>
          </cell>
        </row>
        <row r="227">
          <cell r="A227">
            <v>215380</v>
          </cell>
        </row>
        <row r="228">
          <cell r="A228">
            <v>215385</v>
          </cell>
        </row>
        <row r="229">
          <cell r="A229">
            <v>215410</v>
          </cell>
        </row>
        <row r="230">
          <cell r="A230">
            <v>215415</v>
          </cell>
        </row>
        <row r="231">
          <cell r="A231">
            <v>215420</v>
          </cell>
        </row>
        <row r="232">
          <cell r="A232">
            <v>215425</v>
          </cell>
        </row>
        <row r="233">
          <cell r="A233">
            <v>215500</v>
          </cell>
        </row>
        <row r="234">
          <cell r="A234">
            <v>215505</v>
          </cell>
        </row>
        <row r="235">
          <cell r="A235">
            <v>215510</v>
          </cell>
        </row>
        <row r="236">
          <cell r="A236">
            <v>215515</v>
          </cell>
        </row>
        <row r="237">
          <cell r="A237">
            <v>215520</v>
          </cell>
        </row>
        <row r="238">
          <cell r="A238">
            <v>215525</v>
          </cell>
        </row>
        <row r="239">
          <cell r="A239">
            <v>215530</v>
          </cell>
        </row>
        <row r="240">
          <cell r="A240">
            <v>215535</v>
          </cell>
        </row>
        <row r="241">
          <cell r="A241">
            <v>215540</v>
          </cell>
        </row>
        <row r="242">
          <cell r="A242">
            <v>215545</v>
          </cell>
        </row>
        <row r="243">
          <cell r="A243">
            <v>215550</v>
          </cell>
        </row>
        <row r="244">
          <cell r="A244">
            <v>215555</v>
          </cell>
        </row>
        <row r="245">
          <cell r="A245">
            <v>215560</v>
          </cell>
        </row>
        <row r="246">
          <cell r="A246">
            <v>215565</v>
          </cell>
        </row>
        <row r="247">
          <cell r="A247">
            <v>215570</v>
          </cell>
        </row>
        <row r="248">
          <cell r="A248">
            <v>215575</v>
          </cell>
        </row>
        <row r="249">
          <cell r="A249">
            <v>215577</v>
          </cell>
        </row>
        <row r="250">
          <cell r="A250">
            <v>215990</v>
          </cell>
        </row>
        <row r="251">
          <cell r="A251">
            <v>216000</v>
          </cell>
        </row>
        <row r="252">
          <cell r="A252">
            <v>216400</v>
          </cell>
        </row>
        <row r="253">
          <cell r="A253">
            <v>216405</v>
          </cell>
        </row>
        <row r="254">
          <cell r="A254">
            <v>216410</v>
          </cell>
        </row>
        <row r="255">
          <cell r="A255">
            <v>216420</v>
          </cell>
        </row>
        <row r="256">
          <cell r="A256">
            <v>216425</v>
          </cell>
        </row>
        <row r="257">
          <cell r="A257">
            <v>219000</v>
          </cell>
        </row>
        <row r="258">
          <cell r="A258">
            <v>219001</v>
          </cell>
        </row>
        <row r="259">
          <cell r="A259">
            <v>219002</v>
          </cell>
        </row>
        <row r="260">
          <cell r="A260">
            <v>219009</v>
          </cell>
        </row>
        <row r="261">
          <cell r="A261">
            <v>219100</v>
          </cell>
        </row>
        <row r="262">
          <cell r="A262">
            <v>219101</v>
          </cell>
        </row>
        <row r="263">
          <cell r="A263">
            <v>220010</v>
          </cell>
        </row>
        <row r="264">
          <cell r="A264">
            <v>220020</v>
          </cell>
        </row>
        <row r="265">
          <cell r="A265">
            <v>220030</v>
          </cell>
        </row>
        <row r="266">
          <cell r="A266">
            <v>220040</v>
          </cell>
        </row>
        <row r="267">
          <cell r="A267">
            <v>220050</v>
          </cell>
        </row>
        <row r="268">
          <cell r="A268">
            <v>220060</v>
          </cell>
        </row>
        <row r="269">
          <cell r="A269">
            <v>220070</v>
          </cell>
        </row>
        <row r="270">
          <cell r="A270">
            <v>220080</v>
          </cell>
        </row>
        <row r="271">
          <cell r="A271">
            <v>221000</v>
          </cell>
        </row>
        <row r="272">
          <cell r="A272">
            <v>230000</v>
          </cell>
        </row>
        <row r="273">
          <cell r="A273">
            <v>230100</v>
          </cell>
        </row>
        <row r="274">
          <cell r="A274">
            <v>232000</v>
          </cell>
        </row>
        <row r="275">
          <cell r="A275">
            <v>232100</v>
          </cell>
        </row>
        <row r="276">
          <cell r="A276">
            <v>232200</v>
          </cell>
        </row>
        <row r="277">
          <cell r="A277">
            <v>232300</v>
          </cell>
        </row>
        <row r="278">
          <cell r="A278">
            <v>232320</v>
          </cell>
        </row>
        <row r="279">
          <cell r="A279">
            <v>232330</v>
          </cell>
        </row>
        <row r="280">
          <cell r="A280">
            <v>232340</v>
          </cell>
        </row>
        <row r="281">
          <cell r="A281">
            <v>232345</v>
          </cell>
        </row>
        <row r="282">
          <cell r="A282">
            <v>233000</v>
          </cell>
        </row>
        <row r="283">
          <cell r="A283">
            <v>233100</v>
          </cell>
        </row>
        <row r="284">
          <cell r="A284">
            <v>233150</v>
          </cell>
        </row>
        <row r="285">
          <cell r="A285">
            <v>234000</v>
          </cell>
        </row>
        <row r="286">
          <cell r="A286">
            <v>235000</v>
          </cell>
        </row>
        <row r="287">
          <cell r="A287">
            <v>235010</v>
          </cell>
        </row>
        <row r="288">
          <cell r="A288">
            <v>236000</v>
          </cell>
        </row>
        <row r="289">
          <cell r="A289">
            <v>236100</v>
          </cell>
        </row>
        <row r="290">
          <cell r="A290">
            <v>237000</v>
          </cell>
        </row>
        <row r="291">
          <cell r="A291">
            <v>237100</v>
          </cell>
        </row>
        <row r="292">
          <cell r="A292">
            <v>237200</v>
          </cell>
        </row>
        <row r="293">
          <cell r="A293">
            <v>237210</v>
          </cell>
        </row>
        <row r="294">
          <cell r="A294">
            <v>240100</v>
          </cell>
        </row>
        <row r="295">
          <cell r="A295">
            <v>240105</v>
          </cell>
        </row>
        <row r="296">
          <cell r="A296">
            <v>240110</v>
          </cell>
        </row>
        <row r="297">
          <cell r="A297">
            <v>240115</v>
          </cell>
        </row>
        <row r="298">
          <cell r="A298">
            <v>240120</v>
          </cell>
        </row>
        <row r="299">
          <cell r="A299">
            <v>240125</v>
          </cell>
        </row>
        <row r="300">
          <cell r="A300">
            <v>240130</v>
          </cell>
        </row>
        <row r="301">
          <cell r="A301">
            <v>241000</v>
          </cell>
        </row>
        <row r="302">
          <cell r="A302">
            <v>250000</v>
          </cell>
        </row>
        <row r="303">
          <cell r="A303">
            <v>250001</v>
          </cell>
        </row>
        <row r="304">
          <cell r="A304">
            <v>250002</v>
          </cell>
        </row>
        <row r="305">
          <cell r="A305">
            <v>250003</v>
          </cell>
        </row>
        <row r="306">
          <cell r="A306">
            <v>250004</v>
          </cell>
        </row>
        <row r="307">
          <cell r="A307">
            <v>250005</v>
          </cell>
        </row>
        <row r="308">
          <cell r="A308">
            <v>250006</v>
          </cell>
        </row>
        <row r="309">
          <cell r="A309">
            <v>250007</v>
          </cell>
        </row>
        <row r="310">
          <cell r="A310">
            <v>250008</v>
          </cell>
        </row>
        <row r="311">
          <cell r="A311">
            <v>250009</v>
          </cell>
        </row>
        <row r="312">
          <cell r="A312">
            <v>250010</v>
          </cell>
        </row>
        <row r="313">
          <cell r="A313">
            <v>250011</v>
          </cell>
        </row>
        <row r="314">
          <cell r="A314">
            <v>250012</v>
          </cell>
        </row>
        <row r="315">
          <cell r="A315">
            <v>250013</v>
          </cell>
        </row>
        <row r="316">
          <cell r="A316">
            <v>250014</v>
          </cell>
        </row>
        <row r="317">
          <cell r="A317">
            <v>250015</v>
          </cell>
        </row>
        <row r="318">
          <cell r="A318">
            <v>250016</v>
          </cell>
        </row>
        <row r="319">
          <cell r="A319">
            <v>250021</v>
          </cell>
        </row>
        <row r="320">
          <cell r="A320">
            <v>250022</v>
          </cell>
        </row>
        <row r="321">
          <cell r="A321">
            <v>255000</v>
          </cell>
        </row>
        <row r="322">
          <cell r="A322">
            <v>255001</v>
          </cell>
        </row>
        <row r="323">
          <cell r="A323">
            <v>256000</v>
          </cell>
        </row>
        <row r="324">
          <cell r="A324">
            <v>256001</v>
          </cell>
        </row>
        <row r="325">
          <cell r="A325">
            <v>256002</v>
          </cell>
        </row>
        <row r="326">
          <cell r="A326">
            <v>257000</v>
          </cell>
        </row>
        <row r="327">
          <cell r="A327">
            <v>257001</v>
          </cell>
        </row>
        <row r="328">
          <cell r="A328">
            <v>257002</v>
          </cell>
        </row>
        <row r="329">
          <cell r="A329">
            <v>257003</v>
          </cell>
        </row>
        <row r="330">
          <cell r="A330">
            <v>290000</v>
          </cell>
        </row>
        <row r="331">
          <cell r="A331">
            <v>290010</v>
          </cell>
        </row>
        <row r="332">
          <cell r="A332">
            <v>290020</v>
          </cell>
        </row>
        <row r="333">
          <cell r="A333">
            <v>290030</v>
          </cell>
        </row>
        <row r="334">
          <cell r="A334">
            <v>290040</v>
          </cell>
        </row>
        <row r="335">
          <cell r="A335">
            <v>290050</v>
          </cell>
        </row>
        <row r="336">
          <cell r="A336">
            <v>299997</v>
          </cell>
        </row>
        <row r="337">
          <cell r="A337">
            <v>299998</v>
          </cell>
        </row>
        <row r="338">
          <cell r="A338">
            <v>299999</v>
          </cell>
        </row>
        <row r="339">
          <cell r="A339">
            <v>300000</v>
          </cell>
        </row>
        <row r="340">
          <cell r="A340">
            <v>350000</v>
          </cell>
        </row>
        <row r="341">
          <cell r="A341">
            <v>350010</v>
          </cell>
        </row>
        <row r="342">
          <cell r="A342">
            <v>350060</v>
          </cell>
        </row>
        <row r="343">
          <cell r="A343">
            <v>350070</v>
          </cell>
        </row>
        <row r="344">
          <cell r="A344">
            <v>360000</v>
          </cell>
        </row>
        <row r="345">
          <cell r="A345">
            <v>360010</v>
          </cell>
        </row>
        <row r="346">
          <cell r="A346">
            <v>360100</v>
          </cell>
        </row>
        <row r="347">
          <cell r="A347">
            <v>370000</v>
          </cell>
        </row>
        <row r="348">
          <cell r="A348">
            <v>399996</v>
          </cell>
        </row>
        <row r="349">
          <cell r="A349">
            <v>399997</v>
          </cell>
        </row>
        <row r="350">
          <cell r="A350">
            <v>399998</v>
          </cell>
        </row>
        <row r="351">
          <cell r="A351">
            <v>399999</v>
          </cell>
        </row>
        <row r="352">
          <cell r="A352">
            <v>410000</v>
          </cell>
        </row>
        <row r="353">
          <cell r="A353">
            <v>410010</v>
          </cell>
        </row>
        <row r="354">
          <cell r="A354">
            <v>410020</v>
          </cell>
        </row>
        <row r="355">
          <cell r="A355">
            <v>410030</v>
          </cell>
        </row>
        <row r="356">
          <cell r="A356">
            <v>410099</v>
          </cell>
        </row>
        <row r="357">
          <cell r="A357">
            <v>410100</v>
          </cell>
        </row>
        <row r="358">
          <cell r="A358">
            <v>410110</v>
          </cell>
        </row>
        <row r="359">
          <cell r="A359">
            <v>410120</v>
          </cell>
        </row>
        <row r="360">
          <cell r="A360">
            <v>410130</v>
          </cell>
        </row>
        <row r="361">
          <cell r="A361">
            <v>410140</v>
          </cell>
        </row>
        <row r="362">
          <cell r="A362">
            <v>410200</v>
          </cell>
        </row>
        <row r="363">
          <cell r="A363">
            <v>410210</v>
          </cell>
        </row>
        <row r="364">
          <cell r="A364">
            <v>411100</v>
          </cell>
        </row>
        <row r="365">
          <cell r="A365">
            <v>411110</v>
          </cell>
        </row>
        <row r="366">
          <cell r="A366">
            <v>411120</v>
          </cell>
        </row>
        <row r="367">
          <cell r="A367">
            <v>411130</v>
          </cell>
        </row>
        <row r="368">
          <cell r="A368">
            <v>411200</v>
          </cell>
        </row>
        <row r="369">
          <cell r="A369">
            <v>411210</v>
          </cell>
        </row>
        <row r="370">
          <cell r="A370">
            <v>411900</v>
          </cell>
        </row>
        <row r="371">
          <cell r="A371">
            <v>411910</v>
          </cell>
        </row>
        <row r="372">
          <cell r="A372">
            <v>411920</v>
          </cell>
        </row>
        <row r="373">
          <cell r="A373">
            <v>411930</v>
          </cell>
        </row>
        <row r="374">
          <cell r="A374">
            <v>412000</v>
          </cell>
        </row>
        <row r="375">
          <cell r="A375">
            <v>412010</v>
          </cell>
        </row>
        <row r="376">
          <cell r="A376">
            <v>412020</v>
          </cell>
        </row>
        <row r="377">
          <cell r="A377">
            <v>412030</v>
          </cell>
        </row>
        <row r="378">
          <cell r="A378">
            <v>412040</v>
          </cell>
        </row>
        <row r="379">
          <cell r="A379">
            <v>412050</v>
          </cell>
        </row>
        <row r="380">
          <cell r="A380">
            <v>412060</v>
          </cell>
        </row>
        <row r="381">
          <cell r="A381">
            <v>412070</v>
          </cell>
        </row>
        <row r="382">
          <cell r="A382">
            <v>412080</v>
          </cell>
        </row>
        <row r="383">
          <cell r="A383">
            <v>412090</v>
          </cell>
        </row>
        <row r="384">
          <cell r="A384">
            <v>412100</v>
          </cell>
        </row>
        <row r="385">
          <cell r="A385">
            <v>412110</v>
          </cell>
        </row>
        <row r="386">
          <cell r="A386">
            <v>412120</v>
          </cell>
        </row>
        <row r="387">
          <cell r="A387">
            <v>412130</v>
          </cell>
        </row>
        <row r="388">
          <cell r="A388">
            <v>412150</v>
          </cell>
        </row>
        <row r="389">
          <cell r="A389">
            <v>412160</v>
          </cell>
        </row>
        <row r="390">
          <cell r="A390">
            <v>412170</v>
          </cell>
        </row>
        <row r="391">
          <cell r="A391">
            <v>412180</v>
          </cell>
        </row>
        <row r="392">
          <cell r="A392">
            <v>412190</v>
          </cell>
        </row>
        <row r="393">
          <cell r="A393">
            <v>412200</v>
          </cell>
        </row>
        <row r="394">
          <cell r="A394">
            <v>412210</v>
          </cell>
        </row>
        <row r="395">
          <cell r="A395">
            <v>412220</v>
          </cell>
        </row>
        <row r="396">
          <cell r="A396">
            <v>412230</v>
          </cell>
        </row>
        <row r="397">
          <cell r="A397">
            <v>412240</v>
          </cell>
        </row>
        <row r="398">
          <cell r="A398">
            <v>412250</v>
          </cell>
        </row>
        <row r="399">
          <cell r="A399">
            <v>412260</v>
          </cell>
        </row>
        <row r="400">
          <cell r="A400">
            <v>412270</v>
          </cell>
        </row>
        <row r="401">
          <cell r="A401">
            <v>412280</v>
          </cell>
        </row>
        <row r="402">
          <cell r="A402">
            <v>412290</v>
          </cell>
        </row>
        <row r="403">
          <cell r="A403">
            <v>412300</v>
          </cell>
        </row>
        <row r="404">
          <cell r="A404">
            <v>412310</v>
          </cell>
        </row>
        <row r="405">
          <cell r="A405">
            <v>412320</v>
          </cell>
        </row>
        <row r="406">
          <cell r="A406">
            <v>412330</v>
          </cell>
        </row>
        <row r="407">
          <cell r="A407">
            <v>412340</v>
          </cell>
        </row>
        <row r="408">
          <cell r="A408">
            <v>413000</v>
          </cell>
        </row>
        <row r="409">
          <cell r="A409">
            <v>415010</v>
          </cell>
        </row>
        <row r="410">
          <cell r="A410">
            <v>415020</v>
          </cell>
        </row>
        <row r="411">
          <cell r="A411">
            <v>415030</v>
          </cell>
        </row>
        <row r="412">
          <cell r="A412">
            <v>415040</v>
          </cell>
        </row>
        <row r="413">
          <cell r="A413">
            <v>419000</v>
          </cell>
        </row>
        <row r="414">
          <cell r="A414">
            <v>419010</v>
          </cell>
        </row>
        <row r="415">
          <cell r="A415">
            <v>419020</v>
          </cell>
        </row>
        <row r="416">
          <cell r="A416">
            <v>420000</v>
          </cell>
        </row>
        <row r="417">
          <cell r="A417">
            <v>420010</v>
          </cell>
        </row>
        <row r="418">
          <cell r="A418">
            <v>420020</v>
          </cell>
        </row>
        <row r="419">
          <cell r="A419">
            <v>420030</v>
          </cell>
        </row>
        <row r="420">
          <cell r="A420">
            <v>420040</v>
          </cell>
        </row>
        <row r="421">
          <cell r="A421">
            <v>420050</v>
          </cell>
        </row>
        <row r="422">
          <cell r="A422">
            <v>420060</v>
          </cell>
        </row>
        <row r="423">
          <cell r="A423">
            <v>420070</v>
          </cell>
        </row>
        <row r="424">
          <cell r="A424">
            <v>420080</v>
          </cell>
        </row>
        <row r="425">
          <cell r="A425">
            <v>420100</v>
          </cell>
        </row>
        <row r="426">
          <cell r="A426">
            <v>420110</v>
          </cell>
        </row>
        <row r="427">
          <cell r="A427">
            <v>422000</v>
          </cell>
        </row>
        <row r="428">
          <cell r="A428">
            <v>423000</v>
          </cell>
        </row>
        <row r="429">
          <cell r="A429">
            <v>424000</v>
          </cell>
        </row>
        <row r="430">
          <cell r="A430">
            <v>430000</v>
          </cell>
        </row>
        <row r="431">
          <cell r="A431">
            <v>430080</v>
          </cell>
        </row>
        <row r="432">
          <cell r="A432">
            <v>431000</v>
          </cell>
        </row>
        <row r="433">
          <cell r="A433">
            <v>431010</v>
          </cell>
        </row>
        <row r="434">
          <cell r="A434">
            <v>431015</v>
          </cell>
        </row>
        <row r="435">
          <cell r="A435">
            <v>431020</v>
          </cell>
        </row>
        <row r="436">
          <cell r="A436">
            <v>431997</v>
          </cell>
        </row>
        <row r="437">
          <cell r="A437">
            <v>432000</v>
          </cell>
        </row>
        <row r="438">
          <cell r="A438">
            <v>432010</v>
          </cell>
        </row>
        <row r="439">
          <cell r="A439">
            <v>433000</v>
          </cell>
        </row>
        <row r="440">
          <cell r="A440">
            <v>433010</v>
          </cell>
        </row>
        <row r="441">
          <cell r="A441">
            <v>433020</v>
          </cell>
        </row>
        <row r="442">
          <cell r="A442">
            <v>433030</v>
          </cell>
        </row>
        <row r="443">
          <cell r="A443">
            <v>433040</v>
          </cell>
        </row>
        <row r="444">
          <cell r="A444">
            <v>433050</v>
          </cell>
        </row>
        <row r="445">
          <cell r="A445">
            <v>433060</v>
          </cell>
        </row>
        <row r="446">
          <cell r="A446">
            <v>433070</v>
          </cell>
        </row>
        <row r="447">
          <cell r="A447">
            <v>433080</v>
          </cell>
        </row>
        <row r="448">
          <cell r="A448">
            <v>433090</v>
          </cell>
        </row>
        <row r="449">
          <cell r="A449">
            <v>433100</v>
          </cell>
        </row>
        <row r="450">
          <cell r="A450">
            <v>433110</v>
          </cell>
        </row>
        <row r="451">
          <cell r="A451">
            <v>433120</v>
          </cell>
        </row>
        <row r="452">
          <cell r="A452">
            <v>433130</v>
          </cell>
        </row>
        <row r="453">
          <cell r="A453">
            <v>433140</v>
          </cell>
        </row>
        <row r="454">
          <cell r="A454">
            <v>434040</v>
          </cell>
        </row>
        <row r="455">
          <cell r="A455">
            <v>434050</v>
          </cell>
        </row>
        <row r="456">
          <cell r="A456">
            <v>434060</v>
          </cell>
        </row>
        <row r="457">
          <cell r="A457">
            <v>434070</v>
          </cell>
        </row>
        <row r="458">
          <cell r="A458">
            <v>434080</v>
          </cell>
        </row>
        <row r="459">
          <cell r="A459">
            <v>434090</v>
          </cell>
        </row>
        <row r="460">
          <cell r="A460">
            <v>434100</v>
          </cell>
        </row>
        <row r="461">
          <cell r="A461">
            <v>434110</v>
          </cell>
        </row>
        <row r="462">
          <cell r="A462">
            <v>434120</v>
          </cell>
        </row>
        <row r="463">
          <cell r="A463">
            <v>434130</v>
          </cell>
        </row>
        <row r="464">
          <cell r="A464">
            <v>434140</v>
          </cell>
        </row>
        <row r="465">
          <cell r="A465">
            <v>434150</v>
          </cell>
        </row>
        <row r="466">
          <cell r="A466">
            <v>434160</v>
          </cell>
        </row>
        <row r="467">
          <cell r="A467">
            <v>434170</v>
          </cell>
        </row>
        <row r="468">
          <cell r="A468">
            <v>434180</v>
          </cell>
        </row>
        <row r="469">
          <cell r="A469">
            <v>434190</v>
          </cell>
        </row>
        <row r="470">
          <cell r="A470">
            <v>434200</v>
          </cell>
        </row>
        <row r="471">
          <cell r="A471">
            <v>434210</v>
          </cell>
        </row>
        <row r="472">
          <cell r="A472">
            <v>434220</v>
          </cell>
        </row>
        <row r="473">
          <cell r="A473">
            <v>434230</v>
          </cell>
        </row>
        <row r="474">
          <cell r="A474">
            <v>434240</v>
          </cell>
        </row>
        <row r="475">
          <cell r="A475">
            <v>434250</v>
          </cell>
        </row>
        <row r="476">
          <cell r="A476">
            <v>434260</v>
          </cell>
        </row>
        <row r="477">
          <cell r="A477">
            <v>435000</v>
          </cell>
        </row>
        <row r="478">
          <cell r="A478">
            <v>435010</v>
          </cell>
        </row>
        <row r="479">
          <cell r="A479">
            <v>435020</v>
          </cell>
        </row>
        <row r="480">
          <cell r="A480">
            <v>435030</v>
          </cell>
        </row>
        <row r="481">
          <cell r="A481">
            <v>435040</v>
          </cell>
        </row>
        <row r="482">
          <cell r="A482">
            <v>435050</v>
          </cell>
        </row>
        <row r="483">
          <cell r="A483">
            <v>436000</v>
          </cell>
        </row>
        <row r="484">
          <cell r="A484">
            <v>436010</v>
          </cell>
        </row>
        <row r="485">
          <cell r="A485">
            <v>436020</v>
          </cell>
        </row>
        <row r="486">
          <cell r="A486">
            <v>436040</v>
          </cell>
        </row>
        <row r="487">
          <cell r="A487">
            <v>437000</v>
          </cell>
        </row>
        <row r="488">
          <cell r="A488">
            <v>437010</v>
          </cell>
        </row>
        <row r="489">
          <cell r="A489">
            <v>439999</v>
          </cell>
        </row>
        <row r="490">
          <cell r="A490">
            <v>499997</v>
          </cell>
        </row>
        <row r="491">
          <cell r="A491">
            <v>499998</v>
          </cell>
        </row>
        <row r="492">
          <cell r="A492">
            <v>500000</v>
          </cell>
        </row>
        <row r="493">
          <cell r="A493">
            <v>500001</v>
          </cell>
        </row>
        <row r="494">
          <cell r="A494">
            <v>500100</v>
          </cell>
        </row>
        <row r="495">
          <cell r="A495">
            <v>500101</v>
          </cell>
        </row>
        <row r="496">
          <cell r="A496">
            <v>500102</v>
          </cell>
        </row>
        <row r="497">
          <cell r="A497">
            <v>500110</v>
          </cell>
        </row>
        <row r="498">
          <cell r="A498">
            <v>500111</v>
          </cell>
        </row>
        <row r="499">
          <cell r="A499">
            <v>500116</v>
          </cell>
        </row>
        <row r="500">
          <cell r="A500">
            <v>500117</v>
          </cell>
        </row>
        <row r="501">
          <cell r="A501">
            <v>500118</v>
          </cell>
        </row>
        <row r="502">
          <cell r="A502">
            <v>500160</v>
          </cell>
        </row>
        <row r="503">
          <cell r="A503">
            <v>500200</v>
          </cell>
        </row>
        <row r="504">
          <cell r="A504">
            <v>500210</v>
          </cell>
        </row>
        <row r="505">
          <cell r="A505">
            <v>500230</v>
          </cell>
        </row>
        <row r="506">
          <cell r="A506">
            <v>500300</v>
          </cell>
        </row>
        <row r="507">
          <cell r="A507">
            <v>500305</v>
          </cell>
        </row>
        <row r="508">
          <cell r="A508">
            <v>500310</v>
          </cell>
        </row>
        <row r="509">
          <cell r="A509">
            <v>500315</v>
          </cell>
        </row>
        <row r="510">
          <cell r="A510">
            <v>501100</v>
          </cell>
        </row>
        <row r="511">
          <cell r="A511">
            <v>501105</v>
          </cell>
        </row>
        <row r="512">
          <cell r="A512">
            <v>501110</v>
          </cell>
        </row>
        <row r="513">
          <cell r="A513">
            <v>501120</v>
          </cell>
        </row>
        <row r="514">
          <cell r="A514">
            <v>501200</v>
          </cell>
        </row>
        <row r="515">
          <cell r="A515">
            <v>501205</v>
          </cell>
        </row>
        <row r="516">
          <cell r="A516">
            <v>501215</v>
          </cell>
        </row>
        <row r="517">
          <cell r="A517">
            <v>501235</v>
          </cell>
        </row>
        <row r="518">
          <cell r="A518">
            <v>501300</v>
          </cell>
        </row>
        <row r="519">
          <cell r="A519">
            <v>501305</v>
          </cell>
        </row>
        <row r="520">
          <cell r="A520">
            <v>501310</v>
          </cell>
        </row>
        <row r="521">
          <cell r="A521">
            <v>501315</v>
          </cell>
        </row>
        <row r="522">
          <cell r="A522">
            <v>501320</v>
          </cell>
        </row>
        <row r="523">
          <cell r="A523">
            <v>501325</v>
          </cell>
        </row>
        <row r="524">
          <cell r="A524">
            <v>501400</v>
          </cell>
        </row>
        <row r="525">
          <cell r="A525">
            <v>501405</v>
          </cell>
        </row>
        <row r="526">
          <cell r="A526">
            <v>501410</v>
          </cell>
        </row>
        <row r="527">
          <cell r="A527">
            <v>501415</v>
          </cell>
        </row>
        <row r="528">
          <cell r="A528">
            <v>501420</v>
          </cell>
        </row>
        <row r="529">
          <cell r="A529">
            <v>501425</v>
          </cell>
        </row>
        <row r="530">
          <cell r="A530">
            <v>501440</v>
          </cell>
        </row>
        <row r="531">
          <cell r="A531">
            <v>501500</v>
          </cell>
        </row>
        <row r="532">
          <cell r="A532">
            <v>501505</v>
          </cell>
        </row>
        <row r="533">
          <cell r="A533">
            <v>501510</v>
          </cell>
        </row>
        <row r="534">
          <cell r="A534">
            <v>501515</v>
          </cell>
        </row>
        <row r="535">
          <cell r="A535">
            <v>501520</v>
          </cell>
        </row>
        <row r="536">
          <cell r="A536">
            <v>501525</v>
          </cell>
        </row>
        <row r="537">
          <cell r="A537">
            <v>501540</v>
          </cell>
        </row>
        <row r="538">
          <cell r="A538">
            <v>501600</v>
          </cell>
        </row>
        <row r="539">
          <cell r="A539">
            <v>501605</v>
          </cell>
        </row>
        <row r="540">
          <cell r="A540">
            <v>501610</v>
          </cell>
        </row>
        <row r="541">
          <cell r="A541">
            <v>501615</v>
          </cell>
        </row>
        <row r="542">
          <cell r="A542">
            <v>501617</v>
          </cell>
        </row>
        <row r="543">
          <cell r="A543">
            <v>501620</v>
          </cell>
        </row>
        <row r="544">
          <cell r="A544">
            <v>503201</v>
          </cell>
        </row>
        <row r="545">
          <cell r="A545">
            <v>503205</v>
          </cell>
        </row>
        <row r="546">
          <cell r="A546">
            <v>503206</v>
          </cell>
        </row>
        <row r="547">
          <cell r="A547">
            <v>503210</v>
          </cell>
        </row>
        <row r="548">
          <cell r="A548">
            <v>503211</v>
          </cell>
        </row>
        <row r="549">
          <cell r="A549">
            <v>503215</v>
          </cell>
        </row>
        <row r="550">
          <cell r="A550">
            <v>503216</v>
          </cell>
        </row>
        <row r="551">
          <cell r="A551">
            <v>503220</v>
          </cell>
        </row>
        <row r="552">
          <cell r="A552">
            <v>503221</v>
          </cell>
        </row>
        <row r="553">
          <cell r="A553">
            <v>503225</v>
          </cell>
        </row>
        <row r="554">
          <cell r="A554">
            <v>503226</v>
          </cell>
        </row>
        <row r="555">
          <cell r="A555">
            <v>503230</v>
          </cell>
        </row>
        <row r="556">
          <cell r="A556">
            <v>503235</v>
          </cell>
        </row>
        <row r="557">
          <cell r="A557">
            <v>503240</v>
          </cell>
        </row>
        <row r="558">
          <cell r="A558">
            <v>503250</v>
          </cell>
        </row>
        <row r="559">
          <cell r="A559">
            <v>503300</v>
          </cell>
        </row>
        <row r="560">
          <cell r="A560">
            <v>503304</v>
          </cell>
        </row>
        <row r="561">
          <cell r="A561">
            <v>503307</v>
          </cell>
        </row>
        <row r="562">
          <cell r="A562">
            <v>503310</v>
          </cell>
        </row>
        <row r="563">
          <cell r="A563">
            <v>503314</v>
          </cell>
        </row>
        <row r="564">
          <cell r="A564">
            <v>503317</v>
          </cell>
        </row>
        <row r="565">
          <cell r="A565">
            <v>503320</v>
          </cell>
        </row>
        <row r="566">
          <cell r="A566">
            <v>503324</v>
          </cell>
        </row>
        <row r="567">
          <cell r="A567">
            <v>503327</v>
          </cell>
        </row>
        <row r="568">
          <cell r="A568">
            <v>503330</v>
          </cell>
        </row>
        <row r="569">
          <cell r="A569">
            <v>503334</v>
          </cell>
        </row>
        <row r="570">
          <cell r="A570">
            <v>503337</v>
          </cell>
        </row>
        <row r="571">
          <cell r="A571">
            <v>503340</v>
          </cell>
        </row>
        <row r="572">
          <cell r="A572">
            <v>503344</v>
          </cell>
        </row>
        <row r="573">
          <cell r="A573">
            <v>503347</v>
          </cell>
        </row>
        <row r="574">
          <cell r="A574">
            <v>503350</v>
          </cell>
        </row>
        <row r="575">
          <cell r="A575">
            <v>503354</v>
          </cell>
        </row>
        <row r="576">
          <cell r="A576">
            <v>503400</v>
          </cell>
        </row>
        <row r="577">
          <cell r="A577">
            <v>503410</v>
          </cell>
        </row>
        <row r="578">
          <cell r="A578">
            <v>503500</v>
          </cell>
        </row>
        <row r="579">
          <cell r="A579">
            <v>503510</v>
          </cell>
        </row>
        <row r="580">
          <cell r="A580">
            <v>509000</v>
          </cell>
        </row>
        <row r="581">
          <cell r="A581">
            <v>509001</v>
          </cell>
        </row>
        <row r="582">
          <cell r="A582">
            <v>509002</v>
          </cell>
        </row>
        <row r="583">
          <cell r="A583">
            <v>509003</v>
          </cell>
        </row>
        <row r="584">
          <cell r="A584">
            <v>509004</v>
          </cell>
        </row>
        <row r="585">
          <cell r="A585">
            <v>509005</v>
          </cell>
        </row>
        <row r="586">
          <cell r="A586">
            <v>509010</v>
          </cell>
        </row>
        <row r="587">
          <cell r="A587">
            <v>509011</v>
          </cell>
        </row>
        <row r="588">
          <cell r="A588">
            <v>509012</v>
          </cell>
        </row>
        <row r="589">
          <cell r="A589">
            <v>509104</v>
          </cell>
        </row>
        <row r="590">
          <cell r="A590">
            <v>509110</v>
          </cell>
        </row>
        <row r="591">
          <cell r="A591">
            <v>509120</v>
          </cell>
        </row>
        <row r="592">
          <cell r="A592">
            <v>509121</v>
          </cell>
        </row>
        <row r="593">
          <cell r="A593">
            <v>509122</v>
          </cell>
        </row>
        <row r="594">
          <cell r="A594">
            <v>509123</v>
          </cell>
        </row>
        <row r="595">
          <cell r="A595">
            <v>509130</v>
          </cell>
        </row>
        <row r="596">
          <cell r="A596">
            <v>509140</v>
          </cell>
        </row>
        <row r="597">
          <cell r="A597">
            <v>509141</v>
          </cell>
        </row>
        <row r="598">
          <cell r="A598">
            <v>509142</v>
          </cell>
        </row>
        <row r="599">
          <cell r="A599">
            <v>509143</v>
          </cell>
        </row>
        <row r="600">
          <cell r="A600">
            <v>509144</v>
          </cell>
        </row>
        <row r="601">
          <cell r="A601">
            <v>509145</v>
          </cell>
        </row>
        <row r="602">
          <cell r="A602">
            <v>509146</v>
          </cell>
        </row>
        <row r="603">
          <cell r="A603">
            <v>509147</v>
          </cell>
        </row>
        <row r="604">
          <cell r="A604">
            <v>509200</v>
          </cell>
        </row>
        <row r="605">
          <cell r="A605">
            <v>509300</v>
          </cell>
        </row>
        <row r="606">
          <cell r="A606">
            <v>510000</v>
          </cell>
        </row>
        <row r="607">
          <cell r="A607">
            <v>510010</v>
          </cell>
        </row>
        <row r="608">
          <cell r="A608">
            <v>510020</v>
          </cell>
        </row>
        <row r="609">
          <cell r="A609">
            <v>510030</v>
          </cell>
        </row>
        <row r="610">
          <cell r="A610">
            <v>510040</v>
          </cell>
        </row>
        <row r="611">
          <cell r="A611">
            <v>510050</v>
          </cell>
        </row>
        <row r="612">
          <cell r="A612">
            <v>510060</v>
          </cell>
        </row>
        <row r="613">
          <cell r="A613">
            <v>510070</v>
          </cell>
        </row>
        <row r="614">
          <cell r="A614">
            <v>510080</v>
          </cell>
        </row>
        <row r="615">
          <cell r="A615">
            <v>510090</v>
          </cell>
        </row>
        <row r="616">
          <cell r="A616">
            <v>510100</v>
          </cell>
        </row>
        <row r="617">
          <cell r="A617">
            <v>510110</v>
          </cell>
        </row>
        <row r="618">
          <cell r="A618">
            <v>510120</v>
          </cell>
        </row>
        <row r="619">
          <cell r="A619">
            <v>510130</v>
          </cell>
        </row>
        <row r="620">
          <cell r="A620">
            <v>511000</v>
          </cell>
        </row>
        <row r="621">
          <cell r="A621">
            <v>511010</v>
          </cell>
        </row>
        <row r="622">
          <cell r="A622">
            <v>511020</v>
          </cell>
        </row>
        <row r="623">
          <cell r="A623">
            <v>511030</v>
          </cell>
        </row>
        <row r="624">
          <cell r="A624">
            <v>511040</v>
          </cell>
        </row>
        <row r="625">
          <cell r="A625">
            <v>511050</v>
          </cell>
        </row>
        <row r="626">
          <cell r="A626">
            <v>511070</v>
          </cell>
        </row>
        <row r="627">
          <cell r="A627">
            <v>511080</v>
          </cell>
        </row>
        <row r="628">
          <cell r="A628">
            <v>511090</v>
          </cell>
        </row>
        <row r="629">
          <cell r="A629">
            <v>511100</v>
          </cell>
        </row>
        <row r="630">
          <cell r="A630">
            <v>511110</v>
          </cell>
        </row>
        <row r="631">
          <cell r="A631">
            <v>511120</v>
          </cell>
        </row>
        <row r="632">
          <cell r="A632">
            <v>511130</v>
          </cell>
        </row>
        <row r="633">
          <cell r="A633">
            <v>512000</v>
          </cell>
        </row>
        <row r="634">
          <cell r="A634">
            <v>512050</v>
          </cell>
        </row>
        <row r="635">
          <cell r="A635">
            <v>512060</v>
          </cell>
        </row>
        <row r="636">
          <cell r="A636">
            <v>512070</v>
          </cell>
        </row>
        <row r="637">
          <cell r="A637">
            <v>512080</v>
          </cell>
        </row>
        <row r="638">
          <cell r="A638">
            <v>512090</v>
          </cell>
        </row>
        <row r="639">
          <cell r="A639">
            <v>512100</v>
          </cell>
        </row>
        <row r="640">
          <cell r="A640">
            <v>512110</v>
          </cell>
        </row>
        <row r="641">
          <cell r="A641">
            <v>512120</v>
          </cell>
        </row>
        <row r="642">
          <cell r="A642">
            <v>512130</v>
          </cell>
        </row>
        <row r="643">
          <cell r="A643">
            <v>512140</v>
          </cell>
        </row>
        <row r="644">
          <cell r="A644">
            <v>513000</v>
          </cell>
        </row>
        <row r="645">
          <cell r="A645">
            <v>513010</v>
          </cell>
        </row>
        <row r="646">
          <cell r="A646">
            <v>513020</v>
          </cell>
        </row>
        <row r="647">
          <cell r="A647">
            <v>513030</v>
          </cell>
        </row>
        <row r="648">
          <cell r="A648">
            <v>513040</v>
          </cell>
        </row>
        <row r="649">
          <cell r="A649">
            <v>513050</v>
          </cell>
        </row>
        <row r="650">
          <cell r="A650">
            <v>513060</v>
          </cell>
        </row>
        <row r="651">
          <cell r="A651">
            <v>513070</v>
          </cell>
        </row>
        <row r="652">
          <cell r="A652">
            <v>513080</v>
          </cell>
        </row>
        <row r="653">
          <cell r="A653">
            <v>513090</v>
          </cell>
        </row>
        <row r="654">
          <cell r="A654">
            <v>513100</v>
          </cell>
        </row>
        <row r="655">
          <cell r="A655">
            <v>513110</v>
          </cell>
        </row>
        <row r="656">
          <cell r="A656">
            <v>513120</v>
          </cell>
        </row>
        <row r="657">
          <cell r="A657">
            <v>513130</v>
          </cell>
        </row>
        <row r="658">
          <cell r="A658">
            <v>514000</v>
          </cell>
        </row>
        <row r="659">
          <cell r="A659">
            <v>514010</v>
          </cell>
        </row>
        <row r="660">
          <cell r="A660">
            <v>514020</v>
          </cell>
        </row>
        <row r="661">
          <cell r="A661">
            <v>514030</v>
          </cell>
        </row>
        <row r="662">
          <cell r="A662">
            <v>514040</v>
          </cell>
        </row>
        <row r="663">
          <cell r="A663">
            <v>514050</v>
          </cell>
        </row>
        <row r="664">
          <cell r="A664">
            <v>514060</v>
          </cell>
        </row>
        <row r="665">
          <cell r="A665">
            <v>514070</v>
          </cell>
        </row>
        <row r="666">
          <cell r="A666">
            <v>514080</v>
          </cell>
        </row>
        <row r="667">
          <cell r="A667">
            <v>514090</v>
          </cell>
        </row>
        <row r="668">
          <cell r="A668">
            <v>514100</v>
          </cell>
        </row>
        <row r="669">
          <cell r="A669">
            <v>514110</v>
          </cell>
        </row>
        <row r="670">
          <cell r="A670">
            <v>514120</v>
          </cell>
        </row>
        <row r="671">
          <cell r="A671">
            <v>515000</v>
          </cell>
        </row>
        <row r="672">
          <cell r="A672">
            <v>515010</v>
          </cell>
        </row>
        <row r="673">
          <cell r="A673">
            <v>515020</v>
          </cell>
        </row>
        <row r="674">
          <cell r="A674">
            <v>515030</v>
          </cell>
        </row>
        <row r="675">
          <cell r="A675">
            <v>515040</v>
          </cell>
        </row>
        <row r="676">
          <cell r="A676">
            <v>515050</v>
          </cell>
        </row>
        <row r="677">
          <cell r="A677">
            <v>515060</v>
          </cell>
        </row>
        <row r="678">
          <cell r="A678">
            <v>515070</v>
          </cell>
        </row>
        <row r="679">
          <cell r="A679">
            <v>515120</v>
          </cell>
        </row>
        <row r="680">
          <cell r="A680">
            <v>515130</v>
          </cell>
        </row>
        <row r="681">
          <cell r="A681">
            <v>515140</v>
          </cell>
        </row>
        <row r="682">
          <cell r="A682">
            <v>520010</v>
          </cell>
        </row>
        <row r="683">
          <cell r="A683">
            <v>520020</v>
          </cell>
        </row>
        <row r="684">
          <cell r="A684">
            <v>520030</v>
          </cell>
        </row>
        <row r="685">
          <cell r="A685">
            <v>521010</v>
          </cell>
        </row>
        <row r="686">
          <cell r="A686">
            <v>521020</v>
          </cell>
        </row>
        <row r="687">
          <cell r="A687">
            <v>521030</v>
          </cell>
        </row>
        <row r="688">
          <cell r="A688">
            <v>521040</v>
          </cell>
        </row>
        <row r="689">
          <cell r="A689">
            <v>522010</v>
          </cell>
        </row>
        <row r="690">
          <cell r="A690">
            <v>522020</v>
          </cell>
        </row>
        <row r="691">
          <cell r="A691">
            <v>522030</v>
          </cell>
        </row>
        <row r="692">
          <cell r="A692">
            <v>522040</v>
          </cell>
        </row>
        <row r="693">
          <cell r="A693">
            <v>522050</v>
          </cell>
        </row>
        <row r="694">
          <cell r="A694">
            <v>522060</v>
          </cell>
        </row>
        <row r="695">
          <cell r="A695">
            <v>524000</v>
          </cell>
        </row>
        <row r="696">
          <cell r="A696">
            <v>524010</v>
          </cell>
        </row>
        <row r="697">
          <cell r="A697">
            <v>524020</v>
          </cell>
        </row>
        <row r="698">
          <cell r="A698">
            <v>525010</v>
          </cell>
        </row>
        <row r="699">
          <cell r="A699">
            <v>525020</v>
          </cell>
        </row>
        <row r="700">
          <cell r="A700">
            <v>525030</v>
          </cell>
        </row>
        <row r="701">
          <cell r="A701">
            <v>525035</v>
          </cell>
        </row>
        <row r="702">
          <cell r="A702">
            <v>525040</v>
          </cell>
        </row>
        <row r="703">
          <cell r="A703">
            <v>525050</v>
          </cell>
        </row>
        <row r="704">
          <cell r="A704">
            <v>525060</v>
          </cell>
        </row>
        <row r="705">
          <cell r="A705">
            <v>525070</v>
          </cell>
        </row>
        <row r="706">
          <cell r="A706">
            <v>525080</v>
          </cell>
        </row>
        <row r="707">
          <cell r="A707">
            <v>525090</v>
          </cell>
        </row>
        <row r="708">
          <cell r="A708">
            <v>525100</v>
          </cell>
        </row>
        <row r="709">
          <cell r="A709">
            <v>525110</v>
          </cell>
        </row>
        <row r="710">
          <cell r="A710">
            <v>525120</v>
          </cell>
        </row>
        <row r="711">
          <cell r="A711">
            <v>525130</v>
          </cell>
        </row>
        <row r="712">
          <cell r="A712">
            <v>525140</v>
          </cell>
        </row>
        <row r="713">
          <cell r="A713">
            <v>525150</v>
          </cell>
        </row>
        <row r="714">
          <cell r="A714">
            <v>525160</v>
          </cell>
        </row>
        <row r="715">
          <cell r="A715">
            <v>525170</v>
          </cell>
        </row>
        <row r="716">
          <cell r="A716">
            <v>526010</v>
          </cell>
        </row>
        <row r="717">
          <cell r="A717">
            <v>526020</v>
          </cell>
        </row>
        <row r="718">
          <cell r="A718">
            <v>526030</v>
          </cell>
        </row>
        <row r="719">
          <cell r="A719">
            <v>526040</v>
          </cell>
        </row>
        <row r="720">
          <cell r="A720">
            <v>529010</v>
          </cell>
        </row>
        <row r="721">
          <cell r="A721">
            <v>529015</v>
          </cell>
        </row>
        <row r="722">
          <cell r="A722">
            <v>529020</v>
          </cell>
        </row>
        <row r="723">
          <cell r="A723">
            <v>529030</v>
          </cell>
        </row>
        <row r="724">
          <cell r="A724">
            <v>530040</v>
          </cell>
        </row>
        <row r="725">
          <cell r="A725">
            <v>531010</v>
          </cell>
        </row>
        <row r="726">
          <cell r="A726">
            <v>531020</v>
          </cell>
        </row>
        <row r="727">
          <cell r="A727">
            <v>531030</v>
          </cell>
        </row>
        <row r="728">
          <cell r="A728">
            <v>531040</v>
          </cell>
        </row>
        <row r="729">
          <cell r="A729">
            <v>531050</v>
          </cell>
        </row>
        <row r="730">
          <cell r="A730">
            <v>531060</v>
          </cell>
        </row>
        <row r="731">
          <cell r="A731">
            <v>531070</v>
          </cell>
        </row>
        <row r="732">
          <cell r="A732">
            <v>531080</v>
          </cell>
        </row>
        <row r="733">
          <cell r="A733">
            <v>531090</v>
          </cell>
        </row>
        <row r="734">
          <cell r="A734">
            <v>531100</v>
          </cell>
        </row>
        <row r="735">
          <cell r="A735">
            <v>531110</v>
          </cell>
        </row>
        <row r="736">
          <cell r="A736">
            <v>531120</v>
          </cell>
        </row>
        <row r="737">
          <cell r="A737">
            <v>531130</v>
          </cell>
        </row>
        <row r="738">
          <cell r="A738">
            <v>531140</v>
          </cell>
        </row>
        <row r="739">
          <cell r="A739">
            <v>531150</v>
          </cell>
        </row>
        <row r="740">
          <cell r="A740">
            <v>532010</v>
          </cell>
        </row>
        <row r="741">
          <cell r="A741">
            <v>532020</v>
          </cell>
        </row>
        <row r="742">
          <cell r="A742">
            <v>532030</v>
          </cell>
        </row>
        <row r="743">
          <cell r="A743">
            <v>532040</v>
          </cell>
        </row>
        <row r="744">
          <cell r="A744">
            <v>532050</v>
          </cell>
        </row>
        <row r="745">
          <cell r="A745">
            <v>532060</v>
          </cell>
        </row>
        <row r="746">
          <cell r="A746">
            <v>532070</v>
          </cell>
        </row>
        <row r="747">
          <cell r="A747">
            <v>532080</v>
          </cell>
        </row>
        <row r="748">
          <cell r="A748">
            <v>532090</v>
          </cell>
        </row>
        <row r="749">
          <cell r="A749">
            <v>532100</v>
          </cell>
        </row>
        <row r="750">
          <cell r="A750">
            <v>532110</v>
          </cell>
        </row>
        <row r="751">
          <cell r="A751">
            <v>532120</v>
          </cell>
        </row>
        <row r="752">
          <cell r="A752">
            <v>532130</v>
          </cell>
        </row>
        <row r="753">
          <cell r="A753">
            <v>532140</v>
          </cell>
        </row>
        <row r="754">
          <cell r="A754">
            <v>532150</v>
          </cell>
        </row>
        <row r="755">
          <cell r="A755">
            <v>533000</v>
          </cell>
        </row>
        <row r="756">
          <cell r="A756">
            <v>533010</v>
          </cell>
        </row>
        <row r="757">
          <cell r="A757">
            <v>533020</v>
          </cell>
        </row>
        <row r="758">
          <cell r="A758">
            <v>533030</v>
          </cell>
        </row>
        <row r="759">
          <cell r="A759">
            <v>533040</v>
          </cell>
        </row>
        <row r="760">
          <cell r="A760">
            <v>533050</v>
          </cell>
        </row>
        <row r="761">
          <cell r="A761">
            <v>533060</v>
          </cell>
        </row>
        <row r="762">
          <cell r="A762">
            <v>533070</v>
          </cell>
        </row>
        <row r="763">
          <cell r="A763">
            <v>533080</v>
          </cell>
        </row>
        <row r="764">
          <cell r="A764">
            <v>533090</v>
          </cell>
        </row>
        <row r="765">
          <cell r="A765">
            <v>533100</v>
          </cell>
        </row>
        <row r="766">
          <cell r="A766">
            <v>533110</v>
          </cell>
        </row>
        <row r="767">
          <cell r="A767">
            <v>533120</v>
          </cell>
        </row>
        <row r="768">
          <cell r="A768">
            <v>533130</v>
          </cell>
        </row>
        <row r="769">
          <cell r="A769">
            <v>533180</v>
          </cell>
        </row>
        <row r="770">
          <cell r="A770">
            <v>533190</v>
          </cell>
        </row>
        <row r="771">
          <cell r="A771">
            <v>533200</v>
          </cell>
        </row>
        <row r="772">
          <cell r="A772">
            <v>534010</v>
          </cell>
        </row>
        <row r="773">
          <cell r="A773">
            <v>534020</v>
          </cell>
        </row>
        <row r="774">
          <cell r="A774">
            <v>534030</v>
          </cell>
        </row>
        <row r="775">
          <cell r="A775">
            <v>534040</v>
          </cell>
        </row>
        <row r="776">
          <cell r="A776">
            <v>534050</v>
          </cell>
        </row>
        <row r="777">
          <cell r="A777">
            <v>534060</v>
          </cell>
        </row>
        <row r="778">
          <cell r="A778">
            <v>535010</v>
          </cell>
        </row>
        <row r="779">
          <cell r="A779">
            <v>535020</v>
          </cell>
        </row>
        <row r="780">
          <cell r="A780">
            <v>535030</v>
          </cell>
        </row>
        <row r="781">
          <cell r="A781">
            <v>535040</v>
          </cell>
        </row>
        <row r="782">
          <cell r="A782">
            <v>535050</v>
          </cell>
        </row>
        <row r="783">
          <cell r="A783">
            <v>535060</v>
          </cell>
        </row>
        <row r="784">
          <cell r="A784">
            <v>536010</v>
          </cell>
        </row>
        <row r="785">
          <cell r="A785">
            <v>536020</v>
          </cell>
        </row>
        <row r="786">
          <cell r="A786">
            <v>536030</v>
          </cell>
        </row>
        <row r="787">
          <cell r="A787">
            <v>537010</v>
          </cell>
        </row>
        <row r="788">
          <cell r="A788">
            <v>537020</v>
          </cell>
        </row>
        <row r="789">
          <cell r="A789">
            <v>537030</v>
          </cell>
        </row>
        <row r="790">
          <cell r="A790">
            <v>537040</v>
          </cell>
        </row>
        <row r="791">
          <cell r="A791">
            <v>537050</v>
          </cell>
        </row>
        <row r="792">
          <cell r="A792">
            <v>537060</v>
          </cell>
        </row>
        <row r="793">
          <cell r="A793">
            <v>537070</v>
          </cell>
        </row>
        <row r="794">
          <cell r="A794">
            <v>537080</v>
          </cell>
        </row>
        <row r="795">
          <cell r="A795">
            <v>537090</v>
          </cell>
        </row>
        <row r="796">
          <cell r="A796">
            <v>537100</v>
          </cell>
        </row>
        <row r="797">
          <cell r="A797">
            <v>537110</v>
          </cell>
        </row>
        <row r="798">
          <cell r="A798">
            <v>538010</v>
          </cell>
        </row>
        <row r="799">
          <cell r="A799">
            <v>538020</v>
          </cell>
        </row>
        <row r="800">
          <cell r="A800">
            <v>538030</v>
          </cell>
        </row>
        <row r="801">
          <cell r="A801">
            <v>538040</v>
          </cell>
        </row>
        <row r="802">
          <cell r="A802">
            <v>538050</v>
          </cell>
        </row>
        <row r="803">
          <cell r="A803">
            <v>539010</v>
          </cell>
        </row>
        <row r="804">
          <cell r="A804">
            <v>539020</v>
          </cell>
        </row>
        <row r="805">
          <cell r="A805">
            <v>539030</v>
          </cell>
        </row>
        <row r="806">
          <cell r="A806">
            <v>542010</v>
          </cell>
        </row>
        <row r="807">
          <cell r="A807">
            <v>542020</v>
          </cell>
        </row>
        <row r="808">
          <cell r="A808">
            <v>542030</v>
          </cell>
        </row>
        <row r="809">
          <cell r="A809">
            <v>542040</v>
          </cell>
        </row>
        <row r="810">
          <cell r="A810">
            <v>543010</v>
          </cell>
        </row>
        <row r="811">
          <cell r="A811">
            <v>543020</v>
          </cell>
        </row>
        <row r="812">
          <cell r="A812">
            <v>543030</v>
          </cell>
        </row>
        <row r="813">
          <cell r="A813">
            <v>543040</v>
          </cell>
        </row>
        <row r="814">
          <cell r="A814">
            <v>544300</v>
          </cell>
        </row>
        <row r="815">
          <cell r="A815">
            <v>544400</v>
          </cell>
        </row>
        <row r="816">
          <cell r="A816">
            <v>545100</v>
          </cell>
        </row>
        <row r="817">
          <cell r="A817">
            <v>545200</v>
          </cell>
        </row>
        <row r="818">
          <cell r="A818">
            <v>546100</v>
          </cell>
        </row>
        <row r="819">
          <cell r="A819">
            <v>546200</v>
          </cell>
        </row>
        <row r="820">
          <cell r="A820">
            <v>547100</v>
          </cell>
        </row>
        <row r="821">
          <cell r="A821">
            <v>547200</v>
          </cell>
        </row>
        <row r="822">
          <cell r="A822">
            <v>550000</v>
          </cell>
        </row>
        <row r="823">
          <cell r="A823">
            <v>550010</v>
          </cell>
        </row>
        <row r="824">
          <cell r="A824">
            <v>550020</v>
          </cell>
        </row>
        <row r="825">
          <cell r="A825">
            <v>550030</v>
          </cell>
        </row>
        <row r="826">
          <cell r="A826">
            <v>550040</v>
          </cell>
        </row>
        <row r="827">
          <cell r="A827">
            <v>550050</v>
          </cell>
        </row>
        <row r="828">
          <cell r="A828">
            <v>551000</v>
          </cell>
        </row>
        <row r="829">
          <cell r="A829">
            <v>552000</v>
          </cell>
        </row>
        <row r="830">
          <cell r="A830">
            <v>552010</v>
          </cell>
        </row>
        <row r="831">
          <cell r="A831">
            <v>552020</v>
          </cell>
        </row>
        <row r="832">
          <cell r="A832">
            <v>552030</v>
          </cell>
        </row>
        <row r="833">
          <cell r="A833">
            <v>552040</v>
          </cell>
        </row>
        <row r="834">
          <cell r="A834">
            <v>552050</v>
          </cell>
        </row>
        <row r="835">
          <cell r="A835">
            <v>553000</v>
          </cell>
        </row>
        <row r="836">
          <cell r="A836">
            <v>553010</v>
          </cell>
        </row>
        <row r="837">
          <cell r="A837">
            <v>553020</v>
          </cell>
        </row>
        <row r="838">
          <cell r="A838">
            <v>553030</v>
          </cell>
        </row>
        <row r="839">
          <cell r="A839">
            <v>553040</v>
          </cell>
        </row>
        <row r="840">
          <cell r="A840">
            <v>553050</v>
          </cell>
        </row>
        <row r="841">
          <cell r="A841">
            <v>554000</v>
          </cell>
        </row>
        <row r="842">
          <cell r="A842">
            <v>555000</v>
          </cell>
        </row>
        <row r="843">
          <cell r="A843">
            <v>555010</v>
          </cell>
        </row>
        <row r="844">
          <cell r="A844">
            <v>555020</v>
          </cell>
        </row>
        <row r="845">
          <cell r="A845">
            <v>555030</v>
          </cell>
        </row>
        <row r="846">
          <cell r="A846">
            <v>555040</v>
          </cell>
        </row>
        <row r="847">
          <cell r="A847">
            <v>555050</v>
          </cell>
        </row>
        <row r="848">
          <cell r="A848">
            <v>556000</v>
          </cell>
        </row>
        <row r="849">
          <cell r="A849">
            <v>556010</v>
          </cell>
        </row>
        <row r="850">
          <cell r="A850">
            <v>556020</v>
          </cell>
        </row>
        <row r="851">
          <cell r="A851">
            <v>559000</v>
          </cell>
        </row>
        <row r="852">
          <cell r="A852">
            <v>559010</v>
          </cell>
        </row>
        <row r="853">
          <cell r="A853">
            <v>559100</v>
          </cell>
        </row>
        <row r="854">
          <cell r="A854">
            <v>559200</v>
          </cell>
        </row>
        <row r="855">
          <cell r="A855">
            <v>559300</v>
          </cell>
        </row>
        <row r="856">
          <cell r="A856">
            <v>559310</v>
          </cell>
        </row>
        <row r="857">
          <cell r="A857">
            <v>559400</v>
          </cell>
        </row>
        <row r="858">
          <cell r="A858">
            <v>559500</v>
          </cell>
        </row>
        <row r="859">
          <cell r="A859">
            <v>559997</v>
          </cell>
        </row>
        <row r="860">
          <cell r="A860">
            <v>560000</v>
          </cell>
        </row>
        <row r="861">
          <cell r="A861">
            <v>560010</v>
          </cell>
        </row>
        <row r="862">
          <cell r="A862">
            <v>560020</v>
          </cell>
        </row>
        <row r="863">
          <cell r="A863">
            <v>560030</v>
          </cell>
        </row>
        <row r="864">
          <cell r="A864">
            <v>560040</v>
          </cell>
        </row>
        <row r="865">
          <cell r="A865">
            <v>560050</v>
          </cell>
        </row>
        <row r="866">
          <cell r="A866">
            <v>560060</v>
          </cell>
        </row>
        <row r="867">
          <cell r="A867">
            <v>560070</v>
          </cell>
        </row>
        <row r="868">
          <cell r="A868">
            <v>560080</v>
          </cell>
        </row>
        <row r="869">
          <cell r="A869">
            <v>560090</v>
          </cell>
        </row>
        <row r="870">
          <cell r="A870">
            <v>560100</v>
          </cell>
        </row>
        <row r="871">
          <cell r="A871">
            <v>560110</v>
          </cell>
        </row>
        <row r="872">
          <cell r="A872">
            <v>570000</v>
          </cell>
        </row>
        <row r="873">
          <cell r="A873">
            <v>570010</v>
          </cell>
        </row>
        <row r="874">
          <cell r="A874">
            <v>570020</v>
          </cell>
        </row>
        <row r="875">
          <cell r="A875">
            <v>570030</v>
          </cell>
        </row>
        <row r="876">
          <cell r="A876">
            <v>570040</v>
          </cell>
        </row>
        <row r="877">
          <cell r="A877">
            <v>570050</v>
          </cell>
        </row>
        <row r="878">
          <cell r="A878">
            <v>570060</v>
          </cell>
        </row>
        <row r="879">
          <cell r="A879">
            <v>570070</v>
          </cell>
        </row>
        <row r="880">
          <cell r="A880">
            <v>570080</v>
          </cell>
        </row>
        <row r="881">
          <cell r="A881">
            <v>571000</v>
          </cell>
        </row>
        <row r="882">
          <cell r="A882">
            <v>571010</v>
          </cell>
        </row>
        <row r="883">
          <cell r="A883">
            <v>571020</v>
          </cell>
        </row>
        <row r="884">
          <cell r="A884">
            <v>571030</v>
          </cell>
        </row>
        <row r="885">
          <cell r="A885">
            <v>571040</v>
          </cell>
        </row>
        <row r="886">
          <cell r="A886">
            <v>571050</v>
          </cell>
        </row>
        <row r="887">
          <cell r="A887">
            <v>571060</v>
          </cell>
        </row>
        <row r="888">
          <cell r="A888">
            <v>571070</v>
          </cell>
        </row>
        <row r="889">
          <cell r="A889">
            <v>571080</v>
          </cell>
        </row>
        <row r="890">
          <cell r="A890">
            <v>572000</v>
          </cell>
        </row>
        <row r="891">
          <cell r="A891">
            <v>572010</v>
          </cell>
        </row>
        <row r="892">
          <cell r="A892">
            <v>572020</v>
          </cell>
        </row>
        <row r="893">
          <cell r="A893">
            <v>572030</v>
          </cell>
        </row>
        <row r="894">
          <cell r="A894">
            <v>572040</v>
          </cell>
        </row>
        <row r="895">
          <cell r="A895">
            <v>572050</v>
          </cell>
        </row>
        <row r="896">
          <cell r="A896">
            <v>572060</v>
          </cell>
        </row>
        <row r="897">
          <cell r="A897">
            <v>572070</v>
          </cell>
        </row>
        <row r="898">
          <cell r="A898">
            <v>572080</v>
          </cell>
        </row>
        <row r="899">
          <cell r="A899">
            <v>573000</v>
          </cell>
        </row>
        <row r="900">
          <cell r="A900">
            <v>573010</v>
          </cell>
        </row>
        <row r="901">
          <cell r="A901">
            <v>573020</v>
          </cell>
        </row>
        <row r="902">
          <cell r="A902">
            <v>573030</v>
          </cell>
        </row>
        <row r="903">
          <cell r="A903">
            <v>573040</v>
          </cell>
        </row>
        <row r="904">
          <cell r="A904">
            <v>580000</v>
          </cell>
        </row>
        <row r="905">
          <cell r="A905">
            <v>580100</v>
          </cell>
        </row>
        <row r="906">
          <cell r="A906">
            <v>580200</v>
          </cell>
        </row>
        <row r="907">
          <cell r="A907">
            <v>581000</v>
          </cell>
        </row>
        <row r="908">
          <cell r="A908">
            <v>581010</v>
          </cell>
        </row>
        <row r="909">
          <cell r="A909">
            <v>581020</v>
          </cell>
        </row>
        <row r="910">
          <cell r="A910">
            <v>581030</v>
          </cell>
        </row>
        <row r="911">
          <cell r="A911">
            <v>581040</v>
          </cell>
        </row>
        <row r="912">
          <cell r="A912">
            <v>581050</v>
          </cell>
        </row>
        <row r="913">
          <cell r="A913">
            <v>581060</v>
          </cell>
        </row>
        <row r="914">
          <cell r="A914">
            <v>581070</v>
          </cell>
        </row>
        <row r="915">
          <cell r="A915">
            <v>582100</v>
          </cell>
        </row>
        <row r="916">
          <cell r="A916">
            <v>582200</v>
          </cell>
        </row>
        <row r="917">
          <cell r="A917">
            <v>582300</v>
          </cell>
        </row>
        <row r="918">
          <cell r="A918">
            <v>582997</v>
          </cell>
        </row>
        <row r="919">
          <cell r="A919">
            <v>583000</v>
          </cell>
        </row>
        <row r="920">
          <cell r="A920">
            <v>583100</v>
          </cell>
        </row>
        <row r="921">
          <cell r="A921">
            <v>584000</v>
          </cell>
        </row>
        <row r="922">
          <cell r="A922">
            <v>584050</v>
          </cell>
        </row>
        <row r="923">
          <cell r="A923">
            <v>584100</v>
          </cell>
        </row>
        <row r="924">
          <cell r="A924">
            <v>584200</v>
          </cell>
        </row>
        <row r="925">
          <cell r="A925">
            <v>584300</v>
          </cell>
        </row>
        <row r="926">
          <cell r="A926">
            <v>585000</v>
          </cell>
        </row>
        <row r="927">
          <cell r="A927">
            <v>590000</v>
          </cell>
        </row>
        <row r="928">
          <cell r="A928">
            <v>590010</v>
          </cell>
        </row>
        <row r="929">
          <cell r="A929">
            <v>590020</v>
          </cell>
        </row>
        <row r="930">
          <cell r="A930">
            <v>590030</v>
          </cell>
        </row>
        <row r="931">
          <cell r="A931">
            <v>590040</v>
          </cell>
        </row>
        <row r="932">
          <cell r="A932">
            <v>590050</v>
          </cell>
        </row>
        <row r="933">
          <cell r="A933">
            <v>590060</v>
          </cell>
        </row>
        <row r="934">
          <cell r="A934">
            <v>590070</v>
          </cell>
        </row>
        <row r="935">
          <cell r="A935">
            <v>590200</v>
          </cell>
        </row>
        <row r="936">
          <cell r="A936">
            <v>591000</v>
          </cell>
        </row>
        <row r="937">
          <cell r="A937">
            <v>591010</v>
          </cell>
        </row>
        <row r="938">
          <cell r="A938">
            <v>592000</v>
          </cell>
        </row>
        <row r="939">
          <cell r="A939">
            <v>592010</v>
          </cell>
        </row>
        <row r="940">
          <cell r="A940">
            <v>598010</v>
          </cell>
        </row>
        <row r="941">
          <cell r="A941">
            <v>598015</v>
          </cell>
        </row>
        <row r="942">
          <cell r="A942">
            <v>599000</v>
          </cell>
        </row>
        <row r="943">
          <cell r="A943">
            <v>599996</v>
          </cell>
        </row>
        <row r="944">
          <cell r="A944">
            <v>599997</v>
          </cell>
        </row>
        <row r="945">
          <cell r="A945">
            <v>599998</v>
          </cell>
        </row>
        <row r="946">
          <cell r="A946">
            <v>844000</v>
          </cell>
        </row>
        <row r="947">
          <cell r="A947" t="str">
            <v>X43001</v>
          </cell>
        </row>
        <row r="948">
          <cell r="A948" t="str">
            <v>X43002</v>
          </cell>
        </row>
        <row r="949">
          <cell r="A949" t="str">
            <v>X43007</v>
          </cell>
        </row>
        <row r="950">
          <cell r="A950" t="str">
            <v>X43009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UNITY"/>
      <sheetName val="Cost Center"/>
    </sheetNames>
    <sheetDataSet>
      <sheetData sheetId="0"/>
      <sheetData sheetId="1">
        <row r="29">
          <cell r="G29" t="str">
            <v>A President</v>
          </cell>
        </row>
        <row r="30">
          <cell r="G30" t="str">
            <v>C Communications</v>
          </cell>
        </row>
        <row r="31">
          <cell r="G31" t="str">
            <v>E Graduate Studies</v>
          </cell>
        </row>
        <row r="32">
          <cell r="G32" t="str">
            <v>H Services</v>
          </cell>
        </row>
        <row r="33">
          <cell r="G33" t="str">
            <v>L Secretariat</v>
          </cell>
        </row>
        <row r="34">
          <cell r="G34" t="str">
            <v>O Operating Revenues</v>
          </cell>
        </row>
        <row r="35">
          <cell r="G35" t="str">
            <v>P Provost &amp; Academic</v>
          </cell>
        </row>
        <row r="36">
          <cell r="G36" t="str">
            <v>T Technical</v>
          </cell>
        </row>
        <row r="37">
          <cell r="G37" t="str">
            <v>W Financial Services</v>
          </cell>
        </row>
        <row r="38">
          <cell r="G38" t="str">
            <v>Z External Relations</v>
          </cell>
        </row>
        <row r="42">
          <cell r="G42" t="str">
            <v>1000 Concordia University</v>
          </cell>
        </row>
        <row r="43">
          <cell r="G43" t="str">
            <v>1100 Concordia Univ Foundation</v>
          </cell>
        </row>
        <row r="45">
          <cell r="G45" t="str">
            <v>0001 Business area 0001</v>
          </cell>
        </row>
        <row r="46">
          <cell r="G46" t="str">
            <v>1000 Concordia University</v>
          </cell>
        </row>
        <row r="47">
          <cell r="G47" t="str">
            <v>1100 Concordia Univ Foundation</v>
          </cell>
        </row>
        <row r="55">
          <cell r="G55" t="str">
            <v>2910PC Costing Sheet Production-CA</v>
          </cell>
        </row>
        <row r="56">
          <cell r="G56" t="str">
            <v>2910PP Costing Sheet Planning-CA</v>
          </cell>
        </row>
        <row r="57">
          <cell r="G57" t="str">
            <v>A00000 Standard</v>
          </cell>
        </row>
        <row r="59">
          <cell r="G59" t="str">
            <v>A00001 Standard/Surcharge Key</v>
          </cell>
        </row>
        <row r="60">
          <cell r="G60" t="str">
            <v>A00002 Standard/Plant</v>
          </cell>
        </row>
        <row r="61">
          <cell r="G61" t="str">
            <v>A00003 Standard/Company Code</v>
          </cell>
        </row>
        <row r="62">
          <cell r="G62" t="str">
            <v>A00004 Standard/Business Area</v>
          </cell>
        </row>
        <row r="63">
          <cell r="G63" t="str">
            <v>A00005 Standard/Order Type</v>
          </cell>
        </row>
        <row r="64">
          <cell r="G64" t="str">
            <v>A00006 Standard/Order Category</v>
          </cell>
        </row>
        <row r="65">
          <cell r="G65" t="str">
            <v>A00007 Standard Base Cost Ctr/ActTyp</v>
          </cell>
        </row>
        <row r="66">
          <cell r="G66" t="str">
            <v>PP-PC1 PP-PC Standard</v>
          </cell>
        </row>
        <row r="67">
          <cell r="G67" t="str">
            <v>PP-PC2 PP-PC Surch.on CostOfGoodsManu</v>
          </cell>
        </row>
        <row r="68">
          <cell r="G68" t="str">
            <v>PP-PC3 Surcharges for manuf. costs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 Accounts"/>
      <sheetName val="Info"/>
    </sheetNames>
    <sheetDataSet>
      <sheetData sheetId="0"/>
      <sheetData sheetId="1">
        <row r="4">
          <cell r="A4">
            <v>100000</v>
          </cell>
          <cell r="D4">
            <v>1000</v>
          </cell>
        </row>
        <row r="5">
          <cell r="A5">
            <v>101000</v>
          </cell>
          <cell r="D5">
            <v>1100</v>
          </cell>
        </row>
        <row r="6">
          <cell r="A6">
            <v>101001</v>
          </cell>
        </row>
        <row r="7">
          <cell r="A7">
            <v>101002</v>
          </cell>
        </row>
        <row r="8">
          <cell r="A8">
            <v>101003</v>
          </cell>
        </row>
        <row r="9">
          <cell r="A9">
            <v>101004</v>
          </cell>
        </row>
        <row r="10">
          <cell r="A10">
            <v>101005</v>
          </cell>
        </row>
        <row r="11">
          <cell r="A11">
            <v>101010</v>
          </cell>
        </row>
        <row r="12">
          <cell r="A12">
            <v>101011</v>
          </cell>
        </row>
        <row r="13">
          <cell r="A13">
            <v>101012</v>
          </cell>
        </row>
        <row r="14">
          <cell r="A14">
            <v>101020</v>
          </cell>
        </row>
        <row r="15">
          <cell r="A15">
            <v>101030</v>
          </cell>
        </row>
        <row r="16">
          <cell r="A16">
            <v>101040</v>
          </cell>
        </row>
        <row r="17">
          <cell r="A17">
            <v>101050</v>
          </cell>
        </row>
        <row r="18">
          <cell r="A18">
            <v>101060</v>
          </cell>
        </row>
        <row r="19">
          <cell r="A19">
            <v>101070</v>
          </cell>
        </row>
        <row r="20">
          <cell r="A20">
            <v>101080</v>
          </cell>
        </row>
        <row r="21">
          <cell r="A21">
            <v>101090</v>
          </cell>
        </row>
        <row r="22">
          <cell r="A22">
            <v>101100</v>
          </cell>
        </row>
        <row r="23">
          <cell r="A23">
            <v>101101</v>
          </cell>
        </row>
        <row r="24">
          <cell r="A24">
            <v>101102</v>
          </cell>
        </row>
        <row r="25">
          <cell r="A25">
            <v>101103</v>
          </cell>
        </row>
        <row r="26">
          <cell r="A26">
            <v>101120</v>
          </cell>
        </row>
        <row r="27">
          <cell r="A27">
            <v>101150</v>
          </cell>
        </row>
        <row r="28">
          <cell r="A28">
            <v>101160</v>
          </cell>
        </row>
        <row r="29">
          <cell r="A29">
            <v>101190</v>
          </cell>
        </row>
        <row r="30">
          <cell r="A30">
            <v>102000</v>
          </cell>
        </row>
        <row r="31">
          <cell r="A31">
            <v>102001</v>
          </cell>
        </row>
        <row r="32">
          <cell r="A32">
            <v>102002</v>
          </cell>
        </row>
        <row r="33">
          <cell r="A33">
            <v>102003</v>
          </cell>
        </row>
        <row r="34">
          <cell r="A34">
            <v>102009</v>
          </cell>
        </row>
        <row r="35">
          <cell r="A35">
            <v>102100</v>
          </cell>
        </row>
        <row r="36">
          <cell r="A36">
            <v>102101</v>
          </cell>
        </row>
        <row r="37">
          <cell r="A37">
            <v>102102</v>
          </cell>
        </row>
        <row r="38">
          <cell r="A38">
            <v>102103</v>
          </cell>
        </row>
        <row r="39">
          <cell r="A39">
            <v>102104</v>
          </cell>
        </row>
        <row r="40">
          <cell r="A40">
            <v>102105</v>
          </cell>
        </row>
        <row r="41">
          <cell r="A41">
            <v>102106</v>
          </cell>
        </row>
        <row r="42">
          <cell r="A42">
            <v>102109</v>
          </cell>
        </row>
        <row r="43">
          <cell r="A43">
            <v>103000</v>
          </cell>
        </row>
        <row r="44">
          <cell r="A44">
            <v>103001</v>
          </cell>
        </row>
        <row r="45">
          <cell r="A45">
            <v>103100</v>
          </cell>
        </row>
        <row r="46">
          <cell r="A46">
            <v>103101</v>
          </cell>
        </row>
        <row r="47">
          <cell r="A47">
            <v>103200</v>
          </cell>
        </row>
        <row r="48">
          <cell r="A48">
            <v>103201</v>
          </cell>
        </row>
        <row r="49">
          <cell r="A49">
            <v>103206</v>
          </cell>
        </row>
        <row r="50">
          <cell r="A50">
            <v>103207</v>
          </cell>
        </row>
        <row r="51">
          <cell r="A51">
            <v>103208</v>
          </cell>
        </row>
        <row r="52">
          <cell r="A52">
            <v>103209</v>
          </cell>
        </row>
        <row r="53">
          <cell r="A53">
            <v>103210</v>
          </cell>
        </row>
        <row r="54">
          <cell r="A54">
            <v>103211</v>
          </cell>
        </row>
        <row r="55">
          <cell r="A55">
            <v>103212</v>
          </cell>
        </row>
        <row r="56">
          <cell r="A56">
            <v>103213</v>
          </cell>
        </row>
        <row r="57">
          <cell r="A57">
            <v>103301</v>
          </cell>
        </row>
        <row r="58">
          <cell r="A58">
            <v>103303</v>
          </cell>
        </row>
        <row r="59">
          <cell r="A59">
            <v>104000</v>
          </cell>
        </row>
        <row r="60">
          <cell r="A60">
            <v>104001</v>
          </cell>
        </row>
        <row r="61">
          <cell r="A61">
            <v>104002</v>
          </cell>
        </row>
        <row r="62">
          <cell r="A62">
            <v>104003</v>
          </cell>
        </row>
        <row r="63">
          <cell r="A63">
            <v>104004</v>
          </cell>
        </row>
        <row r="64">
          <cell r="A64">
            <v>104005</v>
          </cell>
        </row>
        <row r="65">
          <cell r="A65">
            <v>104006</v>
          </cell>
        </row>
        <row r="66">
          <cell r="A66">
            <v>104100</v>
          </cell>
        </row>
        <row r="67">
          <cell r="A67">
            <v>108999</v>
          </cell>
        </row>
        <row r="68">
          <cell r="A68">
            <v>109000</v>
          </cell>
        </row>
        <row r="69">
          <cell r="A69">
            <v>109010</v>
          </cell>
        </row>
        <row r="70">
          <cell r="A70">
            <v>110000</v>
          </cell>
        </row>
        <row r="71">
          <cell r="A71">
            <v>110010</v>
          </cell>
        </row>
        <row r="72">
          <cell r="A72">
            <v>110020</v>
          </cell>
        </row>
        <row r="73">
          <cell r="A73">
            <v>110030</v>
          </cell>
        </row>
        <row r="74">
          <cell r="A74">
            <v>111000</v>
          </cell>
        </row>
        <row r="75">
          <cell r="A75">
            <v>116400</v>
          </cell>
        </row>
        <row r="76">
          <cell r="A76">
            <v>116402</v>
          </cell>
        </row>
        <row r="77">
          <cell r="A77">
            <v>116403</v>
          </cell>
        </row>
        <row r="78">
          <cell r="A78">
            <v>116410</v>
          </cell>
        </row>
        <row r="79">
          <cell r="A79">
            <v>116412</v>
          </cell>
        </row>
        <row r="80">
          <cell r="A80">
            <v>116413</v>
          </cell>
        </row>
        <row r="81">
          <cell r="A81">
            <v>116420</v>
          </cell>
        </row>
        <row r="82">
          <cell r="A82">
            <v>116900</v>
          </cell>
        </row>
        <row r="83">
          <cell r="A83">
            <v>120000</v>
          </cell>
        </row>
        <row r="84">
          <cell r="A84">
            <v>121000</v>
          </cell>
        </row>
        <row r="85">
          <cell r="A85">
            <v>121010</v>
          </cell>
        </row>
        <row r="86">
          <cell r="A86">
            <v>121020</v>
          </cell>
        </row>
        <row r="87">
          <cell r="A87">
            <v>121090</v>
          </cell>
        </row>
        <row r="88">
          <cell r="A88">
            <v>122000</v>
          </cell>
        </row>
        <row r="89">
          <cell r="A89">
            <v>122010</v>
          </cell>
        </row>
        <row r="90">
          <cell r="A90">
            <v>122090</v>
          </cell>
        </row>
        <row r="91">
          <cell r="A91">
            <v>123000</v>
          </cell>
        </row>
        <row r="92">
          <cell r="A92">
            <v>123090</v>
          </cell>
        </row>
        <row r="93">
          <cell r="A93">
            <v>124000</v>
          </cell>
        </row>
        <row r="94">
          <cell r="A94">
            <v>127000</v>
          </cell>
        </row>
        <row r="95">
          <cell r="A95">
            <v>127005</v>
          </cell>
        </row>
        <row r="96">
          <cell r="A96">
            <v>127010</v>
          </cell>
        </row>
        <row r="97">
          <cell r="A97">
            <v>127015</v>
          </cell>
        </row>
        <row r="98">
          <cell r="A98">
            <v>127020</v>
          </cell>
        </row>
        <row r="99">
          <cell r="A99">
            <v>127025</v>
          </cell>
        </row>
        <row r="100">
          <cell r="A100">
            <v>128010</v>
          </cell>
        </row>
        <row r="101">
          <cell r="A101">
            <v>128020</v>
          </cell>
        </row>
        <row r="102">
          <cell r="A102">
            <v>128025</v>
          </cell>
        </row>
        <row r="103">
          <cell r="A103">
            <v>128026</v>
          </cell>
        </row>
        <row r="104">
          <cell r="A104">
            <v>128030</v>
          </cell>
        </row>
        <row r="105">
          <cell r="A105">
            <v>128034</v>
          </cell>
        </row>
        <row r="106">
          <cell r="A106">
            <v>128040</v>
          </cell>
        </row>
        <row r="107">
          <cell r="A107">
            <v>128050</v>
          </cell>
        </row>
        <row r="108">
          <cell r="A108">
            <v>128060</v>
          </cell>
        </row>
        <row r="109">
          <cell r="A109">
            <v>128070</v>
          </cell>
        </row>
        <row r="110">
          <cell r="A110">
            <v>128080</v>
          </cell>
        </row>
        <row r="111">
          <cell r="A111">
            <v>128085</v>
          </cell>
        </row>
        <row r="112">
          <cell r="A112">
            <v>128995</v>
          </cell>
        </row>
        <row r="113">
          <cell r="A113">
            <v>129000</v>
          </cell>
        </row>
        <row r="114">
          <cell r="A114">
            <v>129001</v>
          </cell>
        </row>
        <row r="115">
          <cell r="A115">
            <v>129002</v>
          </cell>
        </row>
        <row r="116">
          <cell r="A116">
            <v>129003</v>
          </cell>
        </row>
        <row r="117">
          <cell r="A117">
            <v>129004</v>
          </cell>
        </row>
        <row r="118">
          <cell r="A118">
            <v>129005</v>
          </cell>
        </row>
        <row r="119">
          <cell r="A119">
            <v>129009</v>
          </cell>
        </row>
        <row r="120">
          <cell r="A120">
            <v>129010</v>
          </cell>
        </row>
        <row r="121">
          <cell r="A121">
            <v>129011</v>
          </cell>
        </row>
        <row r="122">
          <cell r="A122">
            <v>129012</v>
          </cell>
        </row>
        <row r="123">
          <cell r="A123">
            <v>129019</v>
          </cell>
        </row>
        <row r="124">
          <cell r="A124">
            <v>129020</v>
          </cell>
        </row>
        <row r="125">
          <cell r="A125">
            <v>131000</v>
          </cell>
        </row>
        <row r="126">
          <cell r="A126">
            <v>132000</v>
          </cell>
        </row>
        <row r="127">
          <cell r="A127">
            <v>132010</v>
          </cell>
        </row>
        <row r="128">
          <cell r="A128">
            <v>132020</v>
          </cell>
        </row>
        <row r="129">
          <cell r="A129">
            <v>132030</v>
          </cell>
        </row>
        <row r="130">
          <cell r="A130">
            <v>132040</v>
          </cell>
        </row>
        <row r="131">
          <cell r="A131">
            <v>132050</v>
          </cell>
        </row>
        <row r="132">
          <cell r="A132">
            <v>132060</v>
          </cell>
        </row>
        <row r="133">
          <cell r="A133">
            <v>133000</v>
          </cell>
        </row>
        <row r="134">
          <cell r="A134">
            <v>133010</v>
          </cell>
        </row>
        <row r="135">
          <cell r="A135">
            <v>133020</v>
          </cell>
        </row>
        <row r="136">
          <cell r="A136">
            <v>133030</v>
          </cell>
        </row>
        <row r="137">
          <cell r="A137">
            <v>134000</v>
          </cell>
        </row>
        <row r="138">
          <cell r="A138">
            <v>140000</v>
          </cell>
        </row>
        <row r="139">
          <cell r="A139">
            <v>141000</v>
          </cell>
        </row>
        <row r="140">
          <cell r="A140">
            <v>141010</v>
          </cell>
        </row>
        <row r="141">
          <cell r="A141">
            <v>141020</v>
          </cell>
        </row>
        <row r="142">
          <cell r="A142">
            <v>142000</v>
          </cell>
        </row>
        <row r="143">
          <cell r="A143">
            <v>145000</v>
          </cell>
        </row>
        <row r="144">
          <cell r="A144">
            <v>152010</v>
          </cell>
        </row>
        <row r="145">
          <cell r="A145">
            <v>160000</v>
          </cell>
        </row>
        <row r="146">
          <cell r="A146">
            <v>160010</v>
          </cell>
        </row>
        <row r="147">
          <cell r="A147">
            <v>160999</v>
          </cell>
        </row>
        <row r="148">
          <cell r="A148">
            <v>161100</v>
          </cell>
        </row>
        <row r="149">
          <cell r="A149">
            <v>161200</v>
          </cell>
        </row>
        <row r="150">
          <cell r="A150">
            <v>161300</v>
          </cell>
        </row>
        <row r="151">
          <cell r="A151">
            <v>161310</v>
          </cell>
        </row>
        <row r="152">
          <cell r="A152">
            <v>161400</v>
          </cell>
        </row>
        <row r="153">
          <cell r="A153">
            <v>161500</v>
          </cell>
        </row>
        <row r="154">
          <cell r="A154">
            <v>161600</v>
          </cell>
        </row>
        <row r="155">
          <cell r="A155">
            <v>161610</v>
          </cell>
        </row>
        <row r="156">
          <cell r="A156">
            <v>161700</v>
          </cell>
        </row>
        <row r="157">
          <cell r="A157">
            <v>161800</v>
          </cell>
        </row>
        <row r="158">
          <cell r="A158">
            <v>169999</v>
          </cell>
        </row>
        <row r="159">
          <cell r="A159">
            <v>170000</v>
          </cell>
        </row>
        <row r="160">
          <cell r="A160">
            <v>170010</v>
          </cell>
        </row>
        <row r="161">
          <cell r="A161">
            <v>171100</v>
          </cell>
        </row>
        <row r="162">
          <cell r="A162">
            <v>171200</v>
          </cell>
        </row>
        <row r="163">
          <cell r="A163">
            <v>171300</v>
          </cell>
        </row>
        <row r="164">
          <cell r="A164">
            <v>171310</v>
          </cell>
        </row>
        <row r="165">
          <cell r="A165">
            <v>171400</v>
          </cell>
        </row>
        <row r="166">
          <cell r="A166">
            <v>171500</v>
          </cell>
        </row>
        <row r="167">
          <cell r="A167">
            <v>171600</v>
          </cell>
        </row>
        <row r="168">
          <cell r="A168">
            <v>171610</v>
          </cell>
        </row>
        <row r="169">
          <cell r="A169">
            <v>171700</v>
          </cell>
        </row>
        <row r="170">
          <cell r="A170">
            <v>171800</v>
          </cell>
        </row>
        <row r="171">
          <cell r="A171">
            <v>179999</v>
          </cell>
        </row>
        <row r="172">
          <cell r="A172">
            <v>190050</v>
          </cell>
        </row>
        <row r="173">
          <cell r="A173">
            <v>190100</v>
          </cell>
        </row>
        <row r="174">
          <cell r="A174">
            <v>190200</v>
          </cell>
        </row>
        <row r="175">
          <cell r="A175">
            <v>190300</v>
          </cell>
        </row>
        <row r="176">
          <cell r="A176">
            <v>190400</v>
          </cell>
        </row>
        <row r="177">
          <cell r="A177">
            <v>190405</v>
          </cell>
        </row>
        <row r="178">
          <cell r="A178">
            <v>190500</v>
          </cell>
        </row>
        <row r="179">
          <cell r="A179">
            <v>190600</v>
          </cell>
        </row>
        <row r="180">
          <cell r="A180">
            <v>199997</v>
          </cell>
        </row>
        <row r="181">
          <cell r="A181">
            <v>199998</v>
          </cell>
        </row>
        <row r="182">
          <cell r="A182">
            <v>200000</v>
          </cell>
        </row>
        <row r="183">
          <cell r="A183">
            <v>200010</v>
          </cell>
        </row>
        <row r="184">
          <cell r="A184">
            <v>200050</v>
          </cell>
        </row>
        <row r="185">
          <cell r="A185">
            <v>200060</v>
          </cell>
        </row>
        <row r="186">
          <cell r="A186">
            <v>200063</v>
          </cell>
        </row>
        <row r="187">
          <cell r="A187">
            <v>211000</v>
          </cell>
        </row>
        <row r="188">
          <cell r="A188">
            <v>211010</v>
          </cell>
        </row>
        <row r="189">
          <cell r="A189">
            <v>211090</v>
          </cell>
        </row>
        <row r="190">
          <cell r="A190">
            <v>211100</v>
          </cell>
        </row>
        <row r="191">
          <cell r="A191">
            <v>211190</v>
          </cell>
        </row>
        <row r="192">
          <cell r="A192">
            <v>211200</v>
          </cell>
        </row>
        <row r="193">
          <cell r="A193">
            <v>212000</v>
          </cell>
        </row>
        <row r="194">
          <cell r="A194">
            <v>212010</v>
          </cell>
        </row>
        <row r="195">
          <cell r="A195">
            <v>212090</v>
          </cell>
        </row>
        <row r="196">
          <cell r="A196">
            <v>213000</v>
          </cell>
        </row>
        <row r="197">
          <cell r="A197">
            <v>213090</v>
          </cell>
        </row>
        <row r="198">
          <cell r="A198">
            <v>214000</v>
          </cell>
        </row>
        <row r="199">
          <cell r="A199">
            <v>214010</v>
          </cell>
        </row>
        <row r="200">
          <cell r="A200">
            <v>214020</v>
          </cell>
        </row>
        <row r="201">
          <cell r="A201">
            <v>214030</v>
          </cell>
        </row>
        <row r="202">
          <cell r="A202">
            <v>214100</v>
          </cell>
        </row>
        <row r="203">
          <cell r="A203">
            <v>214110</v>
          </cell>
        </row>
        <row r="204">
          <cell r="A204">
            <v>214190</v>
          </cell>
        </row>
        <row r="205">
          <cell r="A205">
            <v>214200</v>
          </cell>
        </row>
        <row r="206">
          <cell r="A206">
            <v>214210</v>
          </cell>
        </row>
        <row r="207">
          <cell r="A207">
            <v>214290</v>
          </cell>
        </row>
        <row r="208">
          <cell r="A208">
            <v>215000</v>
          </cell>
        </row>
        <row r="209">
          <cell r="A209">
            <v>215100</v>
          </cell>
        </row>
        <row r="210">
          <cell r="A210">
            <v>215200</v>
          </cell>
        </row>
        <row r="211">
          <cell r="A211">
            <v>215300</v>
          </cell>
        </row>
        <row r="212">
          <cell r="A212">
            <v>215305</v>
          </cell>
        </row>
        <row r="213">
          <cell r="A213">
            <v>215310</v>
          </cell>
        </row>
        <row r="214">
          <cell r="A214">
            <v>215315</v>
          </cell>
        </row>
        <row r="215">
          <cell r="A215">
            <v>215320</v>
          </cell>
        </row>
        <row r="216">
          <cell r="A216">
            <v>215325</v>
          </cell>
        </row>
        <row r="217">
          <cell r="A217">
            <v>215330</v>
          </cell>
        </row>
        <row r="218">
          <cell r="A218">
            <v>215335</v>
          </cell>
        </row>
        <row r="219">
          <cell r="A219">
            <v>215340</v>
          </cell>
        </row>
        <row r="220">
          <cell r="A220">
            <v>215345</v>
          </cell>
        </row>
        <row r="221">
          <cell r="A221">
            <v>215350</v>
          </cell>
        </row>
        <row r="222">
          <cell r="A222">
            <v>215355</v>
          </cell>
        </row>
        <row r="223">
          <cell r="A223">
            <v>215360</v>
          </cell>
        </row>
        <row r="224">
          <cell r="A224">
            <v>215365</v>
          </cell>
        </row>
        <row r="225">
          <cell r="A225">
            <v>215370</v>
          </cell>
        </row>
        <row r="226">
          <cell r="A226">
            <v>215375</v>
          </cell>
        </row>
        <row r="227">
          <cell r="A227">
            <v>215380</v>
          </cell>
        </row>
        <row r="228">
          <cell r="A228">
            <v>215385</v>
          </cell>
        </row>
        <row r="229">
          <cell r="A229">
            <v>215410</v>
          </cell>
        </row>
        <row r="230">
          <cell r="A230">
            <v>215415</v>
          </cell>
        </row>
        <row r="231">
          <cell r="A231">
            <v>215420</v>
          </cell>
        </row>
        <row r="232">
          <cell r="A232">
            <v>215425</v>
          </cell>
        </row>
        <row r="233">
          <cell r="A233">
            <v>215500</v>
          </cell>
        </row>
        <row r="234">
          <cell r="A234">
            <v>215505</v>
          </cell>
        </row>
        <row r="235">
          <cell r="A235">
            <v>215510</v>
          </cell>
        </row>
        <row r="236">
          <cell r="A236">
            <v>215515</v>
          </cell>
        </row>
        <row r="237">
          <cell r="A237">
            <v>215520</v>
          </cell>
        </row>
        <row r="238">
          <cell r="A238">
            <v>215525</v>
          </cell>
        </row>
        <row r="239">
          <cell r="A239">
            <v>215530</v>
          </cell>
        </row>
        <row r="240">
          <cell r="A240">
            <v>215535</v>
          </cell>
        </row>
        <row r="241">
          <cell r="A241">
            <v>215540</v>
          </cell>
        </row>
        <row r="242">
          <cell r="A242">
            <v>215545</v>
          </cell>
        </row>
        <row r="243">
          <cell r="A243">
            <v>215550</v>
          </cell>
        </row>
        <row r="244">
          <cell r="A244">
            <v>215555</v>
          </cell>
        </row>
        <row r="245">
          <cell r="A245">
            <v>215560</v>
          </cell>
        </row>
        <row r="246">
          <cell r="A246">
            <v>215565</v>
          </cell>
        </row>
        <row r="247">
          <cell r="A247">
            <v>215570</v>
          </cell>
        </row>
        <row r="248">
          <cell r="A248">
            <v>215575</v>
          </cell>
        </row>
        <row r="249">
          <cell r="A249">
            <v>215577</v>
          </cell>
        </row>
        <row r="250">
          <cell r="A250">
            <v>215990</v>
          </cell>
        </row>
        <row r="251">
          <cell r="A251">
            <v>216000</v>
          </cell>
        </row>
        <row r="252">
          <cell r="A252">
            <v>216400</v>
          </cell>
        </row>
        <row r="253">
          <cell r="A253">
            <v>216405</v>
          </cell>
        </row>
        <row r="254">
          <cell r="A254">
            <v>216410</v>
          </cell>
        </row>
        <row r="255">
          <cell r="A255">
            <v>216420</v>
          </cell>
        </row>
        <row r="256">
          <cell r="A256">
            <v>216425</v>
          </cell>
        </row>
        <row r="257">
          <cell r="A257">
            <v>219000</v>
          </cell>
        </row>
        <row r="258">
          <cell r="A258">
            <v>219001</v>
          </cell>
        </row>
        <row r="259">
          <cell r="A259">
            <v>219002</v>
          </cell>
        </row>
        <row r="260">
          <cell r="A260">
            <v>219009</v>
          </cell>
        </row>
        <row r="261">
          <cell r="A261">
            <v>219100</v>
          </cell>
        </row>
        <row r="262">
          <cell r="A262">
            <v>219101</v>
          </cell>
        </row>
        <row r="263">
          <cell r="A263">
            <v>220010</v>
          </cell>
        </row>
        <row r="264">
          <cell r="A264">
            <v>220020</v>
          </cell>
        </row>
        <row r="265">
          <cell r="A265">
            <v>220030</v>
          </cell>
        </row>
        <row r="266">
          <cell r="A266">
            <v>220040</v>
          </cell>
        </row>
        <row r="267">
          <cell r="A267">
            <v>220050</v>
          </cell>
        </row>
        <row r="268">
          <cell r="A268">
            <v>220060</v>
          </cell>
        </row>
        <row r="269">
          <cell r="A269">
            <v>220070</v>
          </cell>
        </row>
        <row r="270">
          <cell r="A270">
            <v>220080</v>
          </cell>
        </row>
        <row r="271">
          <cell r="A271">
            <v>221000</v>
          </cell>
        </row>
        <row r="272">
          <cell r="A272">
            <v>230000</v>
          </cell>
        </row>
        <row r="273">
          <cell r="A273">
            <v>230100</v>
          </cell>
        </row>
        <row r="274">
          <cell r="A274">
            <v>232000</v>
          </cell>
        </row>
        <row r="275">
          <cell r="A275">
            <v>232100</v>
          </cell>
        </row>
        <row r="276">
          <cell r="A276">
            <v>232200</v>
          </cell>
        </row>
        <row r="277">
          <cell r="A277">
            <v>232300</v>
          </cell>
        </row>
        <row r="278">
          <cell r="A278">
            <v>232320</v>
          </cell>
        </row>
        <row r="279">
          <cell r="A279">
            <v>232330</v>
          </cell>
        </row>
        <row r="280">
          <cell r="A280">
            <v>232340</v>
          </cell>
        </row>
        <row r="281">
          <cell r="A281">
            <v>232345</v>
          </cell>
        </row>
        <row r="282">
          <cell r="A282">
            <v>233000</v>
          </cell>
        </row>
        <row r="283">
          <cell r="A283">
            <v>233100</v>
          </cell>
        </row>
        <row r="284">
          <cell r="A284">
            <v>233150</v>
          </cell>
        </row>
        <row r="285">
          <cell r="A285">
            <v>234000</v>
          </cell>
        </row>
        <row r="286">
          <cell r="A286">
            <v>235000</v>
          </cell>
        </row>
        <row r="287">
          <cell r="A287">
            <v>235010</v>
          </cell>
        </row>
        <row r="288">
          <cell r="A288">
            <v>236000</v>
          </cell>
        </row>
        <row r="289">
          <cell r="A289">
            <v>236100</v>
          </cell>
        </row>
        <row r="290">
          <cell r="A290">
            <v>237000</v>
          </cell>
        </row>
        <row r="291">
          <cell r="A291">
            <v>237100</v>
          </cell>
        </row>
        <row r="292">
          <cell r="A292">
            <v>237200</v>
          </cell>
        </row>
        <row r="293">
          <cell r="A293">
            <v>237210</v>
          </cell>
        </row>
        <row r="294">
          <cell r="A294">
            <v>240100</v>
          </cell>
        </row>
        <row r="295">
          <cell r="A295">
            <v>240105</v>
          </cell>
        </row>
        <row r="296">
          <cell r="A296">
            <v>240110</v>
          </cell>
        </row>
        <row r="297">
          <cell r="A297">
            <v>240115</v>
          </cell>
        </row>
        <row r="298">
          <cell r="A298">
            <v>240120</v>
          </cell>
        </row>
        <row r="299">
          <cell r="A299">
            <v>240125</v>
          </cell>
        </row>
        <row r="300">
          <cell r="A300">
            <v>240130</v>
          </cell>
        </row>
        <row r="301">
          <cell r="A301">
            <v>241000</v>
          </cell>
        </row>
        <row r="302">
          <cell r="A302">
            <v>250000</v>
          </cell>
        </row>
        <row r="303">
          <cell r="A303">
            <v>250001</v>
          </cell>
        </row>
        <row r="304">
          <cell r="A304">
            <v>250002</v>
          </cell>
        </row>
        <row r="305">
          <cell r="A305">
            <v>250003</v>
          </cell>
        </row>
        <row r="306">
          <cell r="A306">
            <v>250004</v>
          </cell>
        </row>
        <row r="307">
          <cell r="A307">
            <v>250005</v>
          </cell>
        </row>
        <row r="308">
          <cell r="A308">
            <v>250006</v>
          </cell>
        </row>
        <row r="309">
          <cell r="A309">
            <v>250007</v>
          </cell>
        </row>
        <row r="310">
          <cell r="A310">
            <v>250008</v>
          </cell>
        </row>
        <row r="311">
          <cell r="A311">
            <v>250009</v>
          </cell>
        </row>
        <row r="312">
          <cell r="A312">
            <v>250010</v>
          </cell>
        </row>
        <row r="313">
          <cell r="A313">
            <v>250011</v>
          </cell>
        </row>
        <row r="314">
          <cell r="A314">
            <v>250012</v>
          </cell>
        </row>
        <row r="315">
          <cell r="A315">
            <v>250013</v>
          </cell>
        </row>
        <row r="316">
          <cell r="A316">
            <v>250014</v>
          </cell>
        </row>
        <row r="317">
          <cell r="A317">
            <v>250015</v>
          </cell>
        </row>
        <row r="318">
          <cell r="A318">
            <v>250016</v>
          </cell>
        </row>
        <row r="319">
          <cell r="A319">
            <v>250021</v>
          </cell>
        </row>
        <row r="320">
          <cell r="A320">
            <v>250022</v>
          </cell>
        </row>
        <row r="321">
          <cell r="A321">
            <v>255000</v>
          </cell>
        </row>
        <row r="322">
          <cell r="A322">
            <v>255001</v>
          </cell>
        </row>
        <row r="323">
          <cell r="A323">
            <v>256000</v>
          </cell>
        </row>
        <row r="324">
          <cell r="A324">
            <v>256001</v>
          </cell>
        </row>
        <row r="325">
          <cell r="A325">
            <v>256002</v>
          </cell>
        </row>
        <row r="326">
          <cell r="A326">
            <v>257000</v>
          </cell>
        </row>
        <row r="327">
          <cell r="A327">
            <v>257001</v>
          </cell>
        </row>
        <row r="328">
          <cell r="A328">
            <v>257002</v>
          </cell>
        </row>
        <row r="329">
          <cell r="A329">
            <v>257003</v>
          </cell>
        </row>
        <row r="330">
          <cell r="A330">
            <v>290000</v>
          </cell>
        </row>
        <row r="331">
          <cell r="A331">
            <v>290010</v>
          </cell>
        </row>
        <row r="332">
          <cell r="A332">
            <v>290020</v>
          </cell>
        </row>
        <row r="333">
          <cell r="A333">
            <v>290030</v>
          </cell>
        </row>
        <row r="334">
          <cell r="A334">
            <v>290040</v>
          </cell>
        </row>
        <row r="335">
          <cell r="A335">
            <v>290050</v>
          </cell>
        </row>
        <row r="336">
          <cell r="A336">
            <v>299997</v>
          </cell>
        </row>
        <row r="337">
          <cell r="A337">
            <v>299998</v>
          </cell>
        </row>
        <row r="338">
          <cell r="A338">
            <v>299999</v>
          </cell>
        </row>
        <row r="339">
          <cell r="A339">
            <v>300000</v>
          </cell>
        </row>
        <row r="340">
          <cell r="A340">
            <v>350000</v>
          </cell>
        </row>
        <row r="341">
          <cell r="A341">
            <v>350010</v>
          </cell>
        </row>
        <row r="342">
          <cell r="A342">
            <v>350060</v>
          </cell>
        </row>
        <row r="343">
          <cell r="A343">
            <v>350070</v>
          </cell>
        </row>
        <row r="344">
          <cell r="A344">
            <v>360000</v>
          </cell>
        </row>
        <row r="345">
          <cell r="A345">
            <v>360010</v>
          </cell>
        </row>
        <row r="346">
          <cell r="A346">
            <v>360100</v>
          </cell>
        </row>
        <row r="347">
          <cell r="A347">
            <v>370000</v>
          </cell>
        </row>
        <row r="348">
          <cell r="A348">
            <v>399996</v>
          </cell>
        </row>
        <row r="349">
          <cell r="A349">
            <v>399997</v>
          </cell>
        </row>
        <row r="350">
          <cell r="A350">
            <v>399998</v>
          </cell>
        </row>
        <row r="351">
          <cell r="A351">
            <v>399999</v>
          </cell>
        </row>
        <row r="352">
          <cell r="A352">
            <v>410000</v>
          </cell>
        </row>
        <row r="353">
          <cell r="A353">
            <v>410010</v>
          </cell>
        </row>
        <row r="354">
          <cell r="A354">
            <v>410020</v>
          </cell>
        </row>
        <row r="355">
          <cell r="A355">
            <v>410030</v>
          </cell>
        </row>
        <row r="356">
          <cell r="A356">
            <v>410099</v>
          </cell>
        </row>
        <row r="357">
          <cell r="A357">
            <v>410100</v>
          </cell>
        </row>
        <row r="358">
          <cell r="A358">
            <v>410110</v>
          </cell>
        </row>
        <row r="359">
          <cell r="A359">
            <v>410120</v>
          </cell>
        </row>
        <row r="360">
          <cell r="A360">
            <v>410130</v>
          </cell>
        </row>
        <row r="361">
          <cell r="A361">
            <v>410140</v>
          </cell>
        </row>
        <row r="362">
          <cell r="A362">
            <v>410200</v>
          </cell>
        </row>
        <row r="363">
          <cell r="A363">
            <v>410210</v>
          </cell>
        </row>
        <row r="364">
          <cell r="A364">
            <v>411100</v>
          </cell>
        </row>
        <row r="365">
          <cell r="A365">
            <v>411110</v>
          </cell>
        </row>
        <row r="366">
          <cell r="A366">
            <v>411120</v>
          </cell>
        </row>
        <row r="367">
          <cell r="A367">
            <v>411130</v>
          </cell>
        </row>
        <row r="368">
          <cell r="A368">
            <v>411200</v>
          </cell>
        </row>
        <row r="369">
          <cell r="A369">
            <v>411210</v>
          </cell>
        </row>
        <row r="370">
          <cell r="A370">
            <v>411900</v>
          </cell>
        </row>
        <row r="371">
          <cell r="A371">
            <v>411910</v>
          </cell>
        </row>
        <row r="372">
          <cell r="A372">
            <v>411920</v>
          </cell>
        </row>
        <row r="373">
          <cell r="A373">
            <v>411930</v>
          </cell>
        </row>
        <row r="374">
          <cell r="A374">
            <v>412000</v>
          </cell>
        </row>
        <row r="375">
          <cell r="A375">
            <v>412010</v>
          </cell>
        </row>
        <row r="376">
          <cell r="A376">
            <v>412020</v>
          </cell>
        </row>
        <row r="377">
          <cell r="A377">
            <v>412030</v>
          </cell>
        </row>
        <row r="378">
          <cell r="A378">
            <v>412040</v>
          </cell>
        </row>
        <row r="379">
          <cell r="A379">
            <v>412050</v>
          </cell>
        </row>
        <row r="380">
          <cell r="A380">
            <v>412060</v>
          </cell>
        </row>
        <row r="381">
          <cell r="A381">
            <v>412070</v>
          </cell>
        </row>
        <row r="382">
          <cell r="A382">
            <v>412080</v>
          </cell>
        </row>
        <row r="383">
          <cell r="A383">
            <v>412090</v>
          </cell>
        </row>
        <row r="384">
          <cell r="A384">
            <v>412100</v>
          </cell>
        </row>
        <row r="385">
          <cell r="A385">
            <v>412110</v>
          </cell>
        </row>
        <row r="386">
          <cell r="A386">
            <v>412120</v>
          </cell>
        </row>
        <row r="387">
          <cell r="A387">
            <v>412130</v>
          </cell>
        </row>
        <row r="388">
          <cell r="A388">
            <v>412150</v>
          </cell>
        </row>
        <row r="389">
          <cell r="A389">
            <v>412160</v>
          </cell>
        </row>
        <row r="390">
          <cell r="A390">
            <v>412170</v>
          </cell>
        </row>
        <row r="391">
          <cell r="A391">
            <v>412180</v>
          </cell>
        </row>
        <row r="392">
          <cell r="A392">
            <v>412190</v>
          </cell>
        </row>
        <row r="393">
          <cell r="A393">
            <v>412200</v>
          </cell>
        </row>
        <row r="394">
          <cell r="A394">
            <v>412210</v>
          </cell>
        </row>
        <row r="395">
          <cell r="A395">
            <v>412220</v>
          </cell>
        </row>
        <row r="396">
          <cell r="A396">
            <v>412230</v>
          </cell>
        </row>
        <row r="397">
          <cell r="A397">
            <v>412240</v>
          </cell>
        </row>
        <row r="398">
          <cell r="A398">
            <v>412250</v>
          </cell>
        </row>
        <row r="399">
          <cell r="A399">
            <v>412260</v>
          </cell>
        </row>
        <row r="400">
          <cell r="A400">
            <v>412270</v>
          </cell>
        </row>
        <row r="401">
          <cell r="A401">
            <v>412280</v>
          </cell>
        </row>
        <row r="402">
          <cell r="A402">
            <v>412290</v>
          </cell>
        </row>
        <row r="403">
          <cell r="A403">
            <v>412300</v>
          </cell>
        </row>
        <row r="404">
          <cell r="A404">
            <v>412310</v>
          </cell>
        </row>
        <row r="405">
          <cell r="A405">
            <v>412320</v>
          </cell>
        </row>
        <row r="406">
          <cell r="A406">
            <v>412330</v>
          </cell>
        </row>
        <row r="407">
          <cell r="A407">
            <v>412340</v>
          </cell>
        </row>
        <row r="408">
          <cell r="A408">
            <v>413000</v>
          </cell>
        </row>
        <row r="409">
          <cell r="A409">
            <v>415010</v>
          </cell>
        </row>
        <row r="410">
          <cell r="A410">
            <v>415020</v>
          </cell>
        </row>
        <row r="411">
          <cell r="A411">
            <v>415030</v>
          </cell>
        </row>
        <row r="412">
          <cell r="A412">
            <v>415040</v>
          </cell>
        </row>
        <row r="413">
          <cell r="A413">
            <v>419000</v>
          </cell>
        </row>
        <row r="414">
          <cell r="A414">
            <v>419010</v>
          </cell>
        </row>
        <row r="415">
          <cell r="A415">
            <v>419020</v>
          </cell>
        </row>
        <row r="416">
          <cell r="A416">
            <v>420000</v>
          </cell>
        </row>
        <row r="417">
          <cell r="A417">
            <v>420010</v>
          </cell>
        </row>
        <row r="418">
          <cell r="A418">
            <v>420020</v>
          </cell>
        </row>
        <row r="419">
          <cell r="A419">
            <v>420030</v>
          </cell>
        </row>
        <row r="420">
          <cell r="A420">
            <v>420040</v>
          </cell>
        </row>
        <row r="421">
          <cell r="A421">
            <v>420050</v>
          </cell>
        </row>
        <row r="422">
          <cell r="A422">
            <v>420060</v>
          </cell>
        </row>
        <row r="423">
          <cell r="A423">
            <v>420070</v>
          </cell>
        </row>
        <row r="424">
          <cell r="A424">
            <v>420080</v>
          </cell>
        </row>
        <row r="425">
          <cell r="A425">
            <v>420100</v>
          </cell>
        </row>
        <row r="426">
          <cell r="A426">
            <v>420110</v>
          </cell>
        </row>
        <row r="427">
          <cell r="A427">
            <v>422000</v>
          </cell>
        </row>
        <row r="428">
          <cell r="A428">
            <v>423000</v>
          </cell>
        </row>
        <row r="429">
          <cell r="A429">
            <v>424000</v>
          </cell>
        </row>
        <row r="430">
          <cell r="A430">
            <v>430000</v>
          </cell>
        </row>
        <row r="431">
          <cell r="A431">
            <v>430080</v>
          </cell>
        </row>
        <row r="432">
          <cell r="A432">
            <v>431000</v>
          </cell>
        </row>
        <row r="433">
          <cell r="A433">
            <v>431010</v>
          </cell>
        </row>
        <row r="434">
          <cell r="A434">
            <v>431015</v>
          </cell>
        </row>
        <row r="435">
          <cell r="A435">
            <v>431020</v>
          </cell>
        </row>
        <row r="436">
          <cell r="A436">
            <v>431997</v>
          </cell>
        </row>
        <row r="437">
          <cell r="A437">
            <v>432000</v>
          </cell>
        </row>
        <row r="438">
          <cell r="A438">
            <v>432010</v>
          </cell>
        </row>
        <row r="439">
          <cell r="A439">
            <v>433000</v>
          </cell>
        </row>
        <row r="440">
          <cell r="A440">
            <v>433010</v>
          </cell>
        </row>
        <row r="441">
          <cell r="A441">
            <v>433020</v>
          </cell>
        </row>
        <row r="442">
          <cell r="A442">
            <v>433030</v>
          </cell>
        </row>
        <row r="443">
          <cell r="A443">
            <v>433040</v>
          </cell>
        </row>
        <row r="444">
          <cell r="A444">
            <v>433050</v>
          </cell>
        </row>
        <row r="445">
          <cell r="A445">
            <v>433060</v>
          </cell>
        </row>
        <row r="446">
          <cell r="A446">
            <v>433070</v>
          </cell>
        </row>
        <row r="447">
          <cell r="A447">
            <v>433080</v>
          </cell>
        </row>
        <row r="448">
          <cell r="A448">
            <v>433090</v>
          </cell>
        </row>
        <row r="449">
          <cell r="A449">
            <v>433100</v>
          </cell>
        </row>
        <row r="450">
          <cell r="A450">
            <v>433110</v>
          </cell>
        </row>
        <row r="451">
          <cell r="A451">
            <v>433120</v>
          </cell>
        </row>
        <row r="452">
          <cell r="A452">
            <v>433130</v>
          </cell>
        </row>
        <row r="453">
          <cell r="A453">
            <v>433140</v>
          </cell>
        </row>
        <row r="454">
          <cell r="A454">
            <v>434040</v>
          </cell>
        </row>
        <row r="455">
          <cell r="A455">
            <v>434050</v>
          </cell>
        </row>
        <row r="456">
          <cell r="A456">
            <v>434060</v>
          </cell>
        </row>
        <row r="457">
          <cell r="A457">
            <v>434070</v>
          </cell>
        </row>
        <row r="458">
          <cell r="A458">
            <v>434080</v>
          </cell>
        </row>
        <row r="459">
          <cell r="A459">
            <v>434090</v>
          </cell>
        </row>
        <row r="460">
          <cell r="A460">
            <v>434100</v>
          </cell>
        </row>
        <row r="461">
          <cell r="A461">
            <v>434110</v>
          </cell>
        </row>
        <row r="462">
          <cell r="A462">
            <v>434120</v>
          </cell>
        </row>
        <row r="463">
          <cell r="A463">
            <v>434130</v>
          </cell>
        </row>
        <row r="464">
          <cell r="A464">
            <v>434140</v>
          </cell>
        </row>
        <row r="465">
          <cell r="A465">
            <v>434150</v>
          </cell>
        </row>
        <row r="466">
          <cell r="A466">
            <v>434160</v>
          </cell>
        </row>
        <row r="467">
          <cell r="A467">
            <v>434170</v>
          </cell>
        </row>
        <row r="468">
          <cell r="A468">
            <v>434180</v>
          </cell>
        </row>
        <row r="469">
          <cell r="A469">
            <v>434190</v>
          </cell>
        </row>
        <row r="470">
          <cell r="A470">
            <v>434200</v>
          </cell>
        </row>
        <row r="471">
          <cell r="A471">
            <v>434210</v>
          </cell>
        </row>
        <row r="472">
          <cell r="A472">
            <v>434220</v>
          </cell>
        </row>
        <row r="473">
          <cell r="A473">
            <v>434230</v>
          </cell>
        </row>
        <row r="474">
          <cell r="A474">
            <v>434240</v>
          </cell>
        </row>
        <row r="475">
          <cell r="A475">
            <v>434250</v>
          </cell>
        </row>
        <row r="476">
          <cell r="A476">
            <v>434260</v>
          </cell>
        </row>
        <row r="477">
          <cell r="A477">
            <v>435000</v>
          </cell>
        </row>
        <row r="478">
          <cell r="A478">
            <v>435010</v>
          </cell>
        </row>
        <row r="479">
          <cell r="A479">
            <v>435020</v>
          </cell>
        </row>
        <row r="480">
          <cell r="A480">
            <v>435030</v>
          </cell>
        </row>
        <row r="481">
          <cell r="A481">
            <v>435040</v>
          </cell>
        </row>
        <row r="482">
          <cell r="A482">
            <v>435050</v>
          </cell>
        </row>
        <row r="483">
          <cell r="A483">
            <v>436000</v>
          </cell>
        </row>
        <row r="484">
          <cell r="A484">
            <v>436010</v>
          </cell>
        </row>
        <row r="485">
          <cell r="A485">
            <v>436020</v>
          </cell>
        </row>
        <row r="486">
          <cell r="A486">
            <v>436040</v>
          </cell>
        </row>
        <row r="487">
          <cell r="A487">
            <v>437000</v>
          </cell>
        </row>
        <row r="488">
          <cell r="A488">
            <v>437010</v>
          </cell>
        </row>
        <row r="489">
          <cell r="A489">
            <v>439999</v>
          </cell>
        </row>
        <row r="490">
          <cell r="A490">
            <v>499997</v>
          </cell>
        </row>
        <row r="491">
          <cell r="A491">
            <v>499998</v>
          </cell>
        </row>
        <row r="492">
          <cell r="A492">
            <v>500000</v>
          </cell>
        </row>
        <row r="493">
          <cell r="A493">
            <v>500001</v>
          </cell>
        </row>
        <row r="494">
          <cell r="A494">
            <v>500100</v>
          </cell>
        </row>
        <row r="495">
          <cell r="A495">
            <v>500101</v>
          </cell>
        </row>
        <row r="496">
          <cell r="A496">
            <v>500102</v>
          </cell>
        </row>
        <row r="497">
          <cell r="A497">
            <v>500110</v>
          </cell>
        </row>
        <row r="498">
          <cell r="A498">
            <v>500111</v>
          </cell>
        </row>
        <row r="499">
          <cell r="A499">
            <v>500116</v>
          </cell>
        </row>
        <row r="500">
          <cell r="A500">
            <v>500117</v>
          </cell>
        </row>
        <row r="501">
          <cell r="A501">
            <v>500118</v>
          </cell>
        </row>
        <row r="502">
          <cell r="A502">
            <v>500160</v>
          </cell>
        </row>
        <row r="503">
          <cell r="A503">
            <v>500200</v>
          </cell>
        </row>
        <row r="504">
          <cell r="A504">
            <v>500210</v>
          </cell>
        </row>
        <row r="505">
          <cell r="A505">
            <v>500230</v>
          </cell>
        </row>
        <row r="506">
          <cell r="A506">
            <v>500300</v>
          </cell>
        </row>
        <row r="507">
          <cell r="A507">
            <v>500305</v>
          </cell>
        </row>
        <row r="508">
          <cell r="A508">
            <v>500310</v>
          </cell>
        </row>
        <row r="509">
          <cell r="A509">
            <v>500315</v>
          </cell>
        </row>
        <row r="510">
          <cell r="A510">
            <v>501100</v>
          </cell>
        </row>
        <row r="511">
          <cell r="A511">
            <v>501105</v>
          </cell>
        </row>
        <row r="512">
          <cell r="A512">
            <v>501110</v>
          </cell>
        </row>
        <row r="513">
          <cell r="A513">
            <v>501120</v>
          </cell>
        </row>
        <row r="514">
          <cell r="A514">
            <v>501200</v>
          </cell>
        </row>
        <row r="515">
          <cell r="A515">
            <v>501205</v>
          </cell>
        </row>
        <row r="516">
          <cell r="A516">
            <v>501215</v>
          </cell>
        </row>
        <row r="517">
          <cell r="A517">
            <v>501235</v>
          </cell>
        </row>
        <row r="518">
          <cell r="A518">
            <v>501300</v>
          </cell>
        </row>
        <row r="519">
          <cell r="A519">
            <v>501305</v>
          </cell>
        </row>
        <row r="520">
          <cell r="A520">
            <v>501310</v>
          </cell>
        </row>
        <row r="521">
          <cell r="A521">
            <v>501315</v>
          </cell>
        </row>
        <row r="522">
          <cell r="A522">
            <v>501320</v>
          </cell>
        </row>
        <row r="523">
          <cell r="A523">
            <v>501325</v>
          </cell>
        </row>
        <row r="524">
          <cell r="A524">
            <v>501400</v>
          </cell>
        </row>
        <row r="525">
          <cell r="A525">
            <v>501405</v>
          </cell>
        </row>
        <row r="526">
          <cell r="A526">
            <v>501410</v>
          </cell>
        </row>
        <row r="527">
          <cell r="A527">
            <v>501415</v>
          </cell>
        </row>
        <row r="528">
          <cell r="A528">
            <v>501420</v>
          </cell>
        </row>
        <row r="529">
          <cell r="A529">
            <v>501425</v>
          </cell>
        </row>
        <row r="530">
          <cell r="A530">
            <v>501440</v>
          </cell>
        </row>
        <row r="531">
          <cell r="A531">
            <v>501500</v>
          </cell>
        </row>
        <row r="532">
          <cell r="A532">
            <v>501505</v>
          </cell>
        </row>
        <row r="533">
          <cell r="A533">
            <v>501510</v>
          </cell>
        </row>
        <row r="534">
          <cell r="A534">
            <v>501515</v>
          </cell>
        </row>
        <row r="535">
          <cell r="A535">
            <v>501520</v>
          </cell>
        </row>
        <row r="536">
          <cell r="A536">
            <v>501525</v>
          </cell>
        </row>
        <row r="537">
          <cell r="A537">
            <v>501540</v>
          </cell>
        </row>
        <row r="538">
          <cell r="A538">
            <v>501600</v>
          </cell>
        </row>
        <row r="539">
          <cell r="A539">
            <v>501605</v>
          </cell>
        </row>
        <row r="540">
          <cell r="A540">
            <v>501610</v>
          </cell>
        </row>
        <row r="541">
          <cell r="A541">
            <v>501615</v>
          </cell>
        </row>
        <row r="542">
          <cell r="A542">
            <v>501617</v>
          </cell>
        </row>
        <row r="543">
          <cell r="A543">
            <v>501620</v>
          </cell>
        </row>
        <row r="544">
          <cell r="A544">
            <v>503201</v>
          </cell>
        </row>
        <row r="545">
          <cell r="A545">
            <v>503205</v>
          </cell>
        </row>
        <row r="546">
          <cell r="A546">
            <v>503206</v>
          </cell>
        </row>
        <row r="547">
          <cell r="A547">
            <v>503210</v>
          </cell>
        </row>
        <row r="548">
          <cell r="A548">
            <v>503211</v>
          </cell>
        </row>
        <row r="549">
          <cell r="A549">
            <v>503215</v>
          </cell>
        </row>
        <row r="550">
          <cell r="A550">
            <v>503216</v>
          </cell>
        </row>
        <row r="551">
          <cell r="A551">
            <v>503220</v>
          </cell>
        </row>
        <row r="552">
          <cell r="A552">
            <v>503221</v>
          </cell>
        </row>
        <row r="553">
          <cell r="A553">
            <v>503225</v>
          </cell>
        </row>
        <row r="554">
          <cell r="A554">
            <v>503226</v>
          </cell>
        </row>
        <row r="555">
          <cell r="A555">
            <v>503230</v>
          </cell>
        </row>
        <row r="556">
          <cell r="A556">
            <v>503235</v>
          </cell>
        </row>
        <row r="557">
          <cell r="A557">
            <v>503240</v>
          </cell>
        </row>
        <row r="558">
          <cell r="A558">
            <v>503250</v>
          </cell>
        </row>
        <row r="559">
          <cell r="A559">
            <v>503300</v>
          </cell>
        </row>
        <row r="560">
          <cell r="A560">
            <v>503304</v>
          </cell>
        </row>
        <row r="561">
          <cell r="A561">
            <v>503307</v>
          </cell>
        </row>
        <row r="562">
          <cell r="A562">
            <v>503310</v>
          </cell>
        </row>
        <row r="563">
          <cell r="A563">
            <v>503314</v>
          </cell>
        </row>
        <row r="564">
          <cell r="A564">
            <v>503317</v>
          </cell>
        </row>
        <row r="565">
          <cell r="A565">
            <v>503320</v>
          </cell>
        </row>
        <row r="566">
          <cell r="A566">
            <v>503324</v>
          </cell>
        </row>
        <row r="567">
          <cell r="A567">
            <v>503327</v>
          </cell>
        </row>
        <row r="568">
          <cell r="A568">
            <v>503330</v>
          </cell>
        </row>
        <row r="569">
          <cell r="A569">
            <v>503334</v>
          </cell>
        </row>
        <row r="570">
          <cell r="A570">
            <v>503337</v>
          </cell>
        </row>
        <row r="571">
          <cell r="A571">
            <v>503340</v>
          </cell>
        </row>
        <row r="572">
          <cell r="A572">
            <v>503344</v>
          </cell>
        </row>
        <row r="573">
          <cell r="A573">
            <v>503347</v>
          </cell>
        </row>
        <row r="574">
          <cell r="A574">
            <v>503350</v>
          </cell>
        </row>
        <row r="575">
          <cell r="A575">
            <v>503354</v>
          </cell>
        </row>
        <row r="576">
          <cell r="A576">
            <v>503400</v>
          </cell>
        </row>
        <row r="577">
          <cell r="A577">
            <v>503410</v>
          </cell>
        </row>
        <row r="578">
          <cell r="A578">
            <v>503500</v>
          </cell>
        </row>
        <row r="579">
          <cell r="A579">
            <v>503510</v>
          </cell>
        </row>
        <row r="580">
          <cell r="A580">
            <v>509000</v>
          </cell>
        </row>
        <row r="581">
          <cell r="A581">
            <v>509001</v>
          </cell>
        </row>
        <row r="582">
          <cell r="A582">
            <v>509002</v>
          </cell>
        </row>
        <row r="583">
          <cell r="A583">
            <v>509003</v>
          </cell>
        </row>
        <row r="584">
          <cell r="A584">
            <v>509004</v>
          </cell>
        </row>
        <row r="585">
          <cell r="A585">
            <v>509005</v>
          </cell>
        </row>
        <row r="586">
          <cell r="A586">
            <v>509010</v>
          </cell>
        </row>
        <row r="587">
          <cell r="A587">
            <v>509011</v>
          </cell>
        </row>
        <row r="588">
          <cell r="A588">
            <v>509012</v>
          </cell>
        </row>
        <row r="589">
          <cell r="A589">
            <v>509104</v>
          </cell>
        </row>
        <row r="590">
          <cell r="A590">
            <v>509110</v>
          </cell>
        </row>
        <row r="591">
          <cell r="A591">
            <v>509120</v>
          </cell>
        </row>
        <row r="592">
          <cell r="A592">
            <v>509121</v>
          </cell>
        </row>
        <row r="593">
          <cell r="A593">
            <v>509122</v>
          </cell>
        </row>
        <row r="594">
          <cell r="A594">
            <v>509123</v>
          </cell>
        </row>
        <row r="595">
          <cell r="A595">
            <v>509130</v>
          </cell>
        </row>
        <row r="596">
          <cell r="A596">
            <v>509140</v>
          </cell>
        </row>
        <row r="597">
          <cell r="A597">
            <v>509141</v>
          </cell>
        </row>
        <row r="598">
          <cell r="A598">
            <v>509142</v>
          </cell>
        </row>
        <row r="599">
          <cell r="A599">
            <v>509143</v>
          </cell>
        </row>
        <row r="600">
          <cell r="A600">
            <v>509144</v>
          </cell>
        </row>
        <row r="601">
          <cell r="A601">
            <v>509145</v>
          </cell>
        </row>
        <row r="602">
          <cell r="A602">
            <v>509146</v>
          </cell>
        </row>
        <row r="603">
          <cell r="A603">
            <v>509147</v>
          </cell>
        </row>
        <row r="604">
          <cell r="A604">
            <v>509200</v>
          </cell>
        </row>
        <row r="605">
          <cell r="A605">
            <v>509300</v>
          </cell>
        </row>
        <row r="606">
          <cell r="A606">
            <v>510000</v>
          </cell>
        </row>
        <row r="607">
          <cell r="A607">
            <v>510010</v>
          </cell>
        </row>
        <row r="608">
          <cell r="A608">
            <v>510020</v>
          </cell>
        </row>
        <row r="609">
          <cell r="A609">
            <v>510030</v>
          </cell>
        </row>
        <row r="610">
          <cell r="A610">
            <v>510040</v>
          </cell>
        </row>
        <row r="611">
          <cell r="A611">
            <v>510050</v>
          </cell>
        </row>
        <row r="612">
          <cell r="A612">
            <v>510060</v>
          </cell>
        </row>
        <row r="613">
          <cell r="A613">
            <v>510070</v>
          </cell>
        </row>
        <row r="614">
          <cell r="A614">
            <v>510080</v>
          </cell>
        </row>
        <row r="615">
          <cell r="A615">
            <v>510090</v>
          </cell>
        </row>
        <row r="616">
          <cell r="A616">
            <v>510100</v>
          </cell>
        </row>
        <row r="617">
          <cell r="A617">
            <v>510110</v>
          </cell>
        </row>
        <row r="618">
          <cell r="A618">
            <v>510120</v>
          </cell>
        </row>
        <row r="619">
          <cell r="A619">
            <v>510130</v>
          </cell>
        </row>
        <row r="620">
          <cell r="A620">
            <v>511000</v>
          </cell>
        </row>
        <row r="621">
          <cell r="A621">
            <v>511010</v>
          </cell>
        </row>
        <row r="622">
          <cell r="A622">
            <v>511020</v>
          </cell>
        </row>
        <row r="623">
          <cell r="A623">
            <v>511030</v>
          </cell>
        </row>
        <row r="624">
          <cell r="A624">
            <v>511040</v>
          </cell>
        </row>
        <row r="625">
          <cell r="A625">
            <v>511050</v>
          </cell>
        </row>
        <row r="626">
          <cell r="A626">
            <v>511070</v>
          </cell>
        </row>
        <row r="627">
          <cell r="A627">
            <v>511080</v>
          </cell>
        </row>
        <row r="628">
          <cell r="A628">
            <v>511090</v>
          </cell>
        </row>
        <row r="629">
          <cell r="A629">
            <v>511100</v>
          </cell>
        </row>
        <row r="630">
          <cell r="A630">
            <v>511110</v>
          </cell>
        </row>
        <row r="631">
          <cell r="A631">
            <v>511120</v>
          </cell>
        </row>
        <row r="632">
          <cell r="A632">
            <v>511130</v>
          </cell>
        </row>
        <row r="633">
          <cell r="A633">
            <v>512000</v>
          </cell>
        </row>
        <row r="634">
          <cell r="A634">
            <v>512050</v>
          </cell>
        </row>
        <row r="635">
          <cell r="A635">
            <v>512060</v>
          </cell>
        </row>
        <row r="636">
          <cell r="A636">
            <v>512070</v>
          </cell>
        </row>
        <row r="637">
          <cell r="A637">
            <v>512080</v>
          </cell>
        </row>
        <row r="638">
          <cell r="A638">
            <v>512090</v>
          </cell>
        </row>
        <row r="639">
          <cell r="A639">
            <v>512100</v>
          </cell>
        </row>
        <row r="640">
          <cell r="A640">
            <v>512110</v>
          </cell>
        </row>
        <row r="641">
          <cell r="A641">
            <v>512120</v>
          </cell>
        </row>
        <row r="642">
          <cell r="A642">
            <v>512130</v>
          </cell>
        </row>
        <row r="643">
          <cell r="A643">
            <v>512140</v>
          </cell>
        </row>
        <row r="644">
          <cell r="A644">
            <v>513000</v>
          </cell>
        </row>
        <row r="645">
          <cell r="A645">
            <v>513010</v>
          </cell>
        </row>
        <row r="646">
          <cell r="A646">
            <v>513020</v>
          </cell>
        </row>
        <row r="647">
          <cell r="A647">
            <v>513030</v>
          </cell>
        </row>
        <row r="648">
          <cell r="A648">
            <v>513040</v>
          </cell>
        </row>
        <row r="649">
          <cell r="A649">
            <v>513050</v>
          </cell>
        </row>
        <row r="650">
          <cell r="A650">
            <v>513060</v>
          </cell>
        </row>
        <row r="651">
          <cell r="A651">
            <v>513070</v>
          </cell>
        </row>
        <row r="652">
          <cell r="A652">
            <v>513080</v>
          </cell>
        </row>
        <row r="653">
          <cell r="A653">
            <v>513090</v>
          </cell>
        </row>
        <row r="654">
          <cell r="A654">
            <v>513100</v>
          </cell>
        </row>
        <row r="655">
          <cell r="A655">
            <v>513110</v>
          </cell>
        </row>
        <row r="656">
          <cell r="A656">
            <v>513120</v>
          </cell>
        </row>
        <row r="657">
          <cell r="A657">
            <v>513130</v>
          </cell>
        </row>
        <row r="658">
          <cell r="A658">
            <v>514000</v>
          </cell>
        </row>
        <row r="659">
          <cell r="A659">
            <v>514010</v>
          </cell>
        </row>
        <row r="660">
          <cell r="A660">
            <v>514020</v>
          </cell>
        </row>
        <row r="661">
          <cell r="A661">
            <v>514030</v>
          </cell>
        </row>
        <row r="662">
          <cell r="A662">
            <v>514040</v>
          </cell>
        </row>
        <row r="663">
          <cell r="A663">
            <v>514050</v>
          </cell>
        </row>
        <row r="664">
          <cell r="A664">
            <v>514060</v>
          </cell>
        </row>
        <row r="665">
          <cell r="A665">
            <v>514070</v>
          </cell>
        </row>
        <row r="666">
          <cell r="A666">
            <v>514080</v>
          </cell>
        </row>
        <row r="667">
          <cell r="A667">
            <v>514090</v>
          </cell>
        </row>
        <row r="668">
          <cell r="A668">
            <v>514100</v>
          </cell>
        </row>
        <row r="669">
          <cell r="A669">
            <v>514110</v>
          </cell>
        </row>
        <row r="670">
          <cell r="A670">
            <v>514120</v>
          </cell>
        </row>
        <row r="671">
          <cell r="A671">
            <v>515000</v>
          </cell>
        </row>
        <row r="672">
          <cell r="A672">
            <v>515010</v>
          </cell>
        </row>
        <row r="673">
          <cell r="A673">
            <v>515020</v>
          </cell>
        </row>
        <row r="674">
          <cell r="A674">
            <v>515030</v>
          </cell>
        </row>
        <row r="675">
          <cell r="A675">
            <v>515040</v>
          </cell>
        </row>
        <row r="676">
          <cell r="A676">
            <v>515050</v>
          </cell>
        </row>
        <row r="677">
          <cell r="A677">
            <v>515060</v>
          </cell>
        </row>
        <row r="678">
          <cell r="A678">
            <v>515070</v>
          </cell>
        </row>
        <row r="679">
          <cell r="A679">
            <v>515120</v>
          </cell>
        </row>
        <row r="680">
          <cell r="A680">
            <v>515130</v>
          </cell>
        </row>
        <row r="681">
          <cell r="A681">
            <v>515140</v>
          </cell>
        </row>
        <row r="682">
          <cell r="A682">
            <v>520010</v>
          </cell>
        </row>
        <row r="683">
          <cell r="A683">
            <v>520020</v>
          </cell>
        </row>
        <row r="684">
          <cell r="A684">
            <v>520030</v>
          </cell>
        </row>
        <row r="685">
          <cell r="A685">
            <v>521010</v>
          </cell>
        </row>
        <row r="686">
          <cell r="A686">
            <v>521020</v>
          </cell>
        </row>
        <row r="687">
          <cell r="A687">
            <v>521030</v>
          </cell>
        </row>
        <row r="688">
          <cell r="A688">
            <v>521040</v>
          </cell>
        </row>
        <row r="689">
          <cell r="A689">
            <v>522010</v>
          </cell>
        </row>
        <row r="690">
          <cell r="A690">
            <v>522020</v>
          </cell>
        </row>
        <row r="691">
          <cell r="A691">
            <v>522030</v>
          </cell>
        </row>
        <row r="692">
          <cell r="A692">
            <v>522040</v>
          </cell>
        </row>
        <row r="693">
          <cell r="A693">
            <v>522050</v>
          </cell>
        </row>
        <row r="694">
          <cell r="A694">
            <v>522060</v>
          </cell>
        </row>
        <row r="695">
          <cell r="A695">
            <v>524000</v>
          </cell>
        </row>
        <row r="696">
          <cell r="A696">
            <v>524010</v>
          </cell>
        </row>
        <row r="697">
          <cell r="A697">
            <v>524020</v>
          </cell>
        </row>
        <row r="698">
          <cell r="A698">
            <v>525010</v>
          </cell>
        </row>
        <row r="699">
          <cell r="A699">
            <v>525020</v>
          </cell>
        </row>
        <row r="700">
          <cell r="A700">
            <v>525030</v>
          </cell>
        </row>
        <row r="701">
          <cell r="A701">
            <v>525035</v>
          </cell>
        </row>
        <row r="702">
          <cell r="A702">
            <v>525040</v>
          </cell>
        </row>
        <row r="703">
          <cell r="A703">
            <v>525050</v>
          </cell>
        </row>
        <row r="704">
          <cell r="A704">
            <v>525060</v>
          </cell>
        </row>
        <row r="705">
          <cell r="A705">
            <v>525070</v>
          </cell>
        </row>
        <row r="706">
          <cell r="A706">
            <v>525080</v>
          </cell>
        </row>
        <row r="707">
          <cell r="A707">
            <v>525090</v>
          </cell>
        </row>
        <row r="708">
          <cell r="A708">
            <v>525100</v>
          </cell>
        </row>
        <row r="709">
          <cell r="A709">
            <v>525110</v>
          </cell>
        </row>
        <row r="710">
          <cell r="A710">
            <v>525120</v>
          </cell>
        </row>
        <row r="711">
          <cell r="A711">
            <v>525130</v>
          </cell>
        </row>
        <row r="712">
          <cell r="A712">
            <v>525140</v>
          </cell>
        </row>
        <row r="713">
          <cell r="A713">
            <v>525150</v>
          </cell>
        </row>
        <row r="714">
          <cell r="A714">
            <v>525160</v>
          </cell>
        </row>
        <row r="715">
          <cell r="A715">
            <v>525170</v>
          </cell>
        </row>
        <row r="716">
          <cell r="A716">
            <v>526010</v>
          </cell>
        </row>
        <row r="717">
          <cell r="A717">
            <v>526020</v>
          </cell>
        </row>
        <row r="718">
          <cell r="A718">
            <v>526030</v>
          </cell>
        </row>
        <row r="719">
          <cell r="A719">
            <v>526040</v>
          </cell>
        </row>
        <row r="720">
          <cell r="A720">
            <v>529010</v>
          </cell>
        </row>
        <row r="721">
          <cell r="A721">
            <v>529015</v>
          </cell>
        </row>
        <row r="722">
          <cell r="A722">
            <v>529020</v>
          </cell>
        </row>
        <row r="723">
          <cell r="A723">
            <v>529030</v>
          </cell>
        </row>
        <row r="724">
          <cell r="A724">
            <v>530040</v>
          </cell>
        </row>
        <row r="725">
          <cell r="A725">
            <v>531010</v>
          </cell>
        </row>
        <row r="726">
          <cell r="A726">
            <v>531020</v>
          </cell>
        </row>
        <row r="727">
          <cell r="A727">
            <v>531030</v>
          </cell>
        </row>
        <row r="728">
          <cell r="A728">
            <v>531040</v>
          </cell>
        </row>
        <row r="729">
          <cell r="A729">
            <v>531050</v>
          </cell>
        </row>
        <row r="730">
          <cell r="A730">
            <v>531060</v>
          </cell>
        </row>
        <row r="731">
          <cell r="A731">
            <v>531070</v>
          </cell>
        </row>
        <row r="732">
          <cell r="A732">
            <v>531080</v>
          </cell>
        </row>
        <row r="733">
          <cell r="A733">
            <v>531090</v>
          </cell>
        </row>
        <row r="734">
          <cell r="A734">
            <v>531100</v>
          </cell>
        </row>
        <row r="735">
          <cell r="A735">
            <v>531110</v>
          </cell>
        </row>
        <row r="736">
          <cell r="A736">
            <v>531120</v>
          </cell>
        </row>
        <row r="737">
          <cell r="A737">
            <v>531130</v>
          </cell>
        </row>
        <row r="738">
          <cell r="A738">
            <v>531140</v>
          </cell>
        </row>
        <row r="739">
          <cell r="A739">
            <v>531150</v>
          </cell>
        </row>
        <row r="740">
          <cell r="A740">
            <v>532010</v>
          </cell>
        </row>
        <row r="741">
          <cell r="A741">
            <v>532020</v>
          </cell>
        </row>
        <row r="742">
          <cell r="A742">
            <v>532030</v>
          </cell>
        </row>
        <row r="743">
          <cell r="A743">
            <v>532040</v>
          </cell>
        </row>
        <row r="744">
          <cell r="A744">
            <v>532050</v>
          </cell>
        </row>
        <row r="745">
          <cell r="A745">
            <v>532060</v>
          </cell>
        </row>
        <row r="746">
          <cell r="A746">
            <v>532070</v>
          </cell>
        </row>
        <row r="747">
          <cell r="A747">
            <v>532080</v>
          </cell>
        </row>
        <row r="748">
          <cell r="A748">
            <v>532090</v>
          </cell>
        </row>
        <row r="749">
          <cell r="A749">
            <v>532100</v>
          </cell>
        </row>
        <row r="750">
          <cell r="A750">
            <v>532110</v>
          </cell>
        </row>
        <row r="751">
          <cell r="A751">
            <v>532120</v>
          </cell>
        </row>
        <row r="752">
          <cell r="A752">
            <v>532130</v>
          </cell>
        </row>
        <row r="753">
          <cell r="A753">
            <v>532140</v>
          </cell>
        </row>
        <row r="754">
          <cell r="A754">
            <v>532150</v>
          </cell>
        </row>
        <row r="755">
          <cell r="A755">
            <v>533000</v>
          </cell>
        </row>
        <row r="756">
          <cell r="A756">
            <v>533010</v>
          </cell>
        </row>
        <row r="757">
          <cell r="A757">
            <v>533020</v>
          </cell>
        </row>
        <row r="758">
          <cell r="A758">
            <v>533030</v>
          </cell>
        </row>
        <row r="759">
          <cell r="A759">
            <v>533040</v>
          </cell>
        </row>
        <row r="760">
          <cell r="A760">
            <v>533050</v>
          </cell>
        </row>
        <row r="761">
          <cell r="A761">
            <v>533060</v>
          </cell>
        </row>
        <row r="762">
          <cell r="A762">
            <v>533070</v>
          </cell>
        </row>
        <row r="763">
          <cell r="A763">
            <v>533080</v>
          </cell>
        </row>
        <row r="764">
          <cell r="A764">
            <v>533090</v>
          </cell>
        </row>
        <row r="765">
          <cell r="A765">
            <v>533100</v>
          </cell>
        </row>
        <row r="766">
          <cell r="A766">
            <v>533110</v>
          </cell>
        </row>
        <row r="767">
          <cell r="A767">
            <v>533120</v>
          </cell>
        </row>
        <row r="768">
          <cell r="A768">
            <v>533130</v>
          </cell>
        </row>
        <row r="769">
          <cell r="A769">
            <v>533180</v>
          </cell>
        </row>
        <row r="770">
          <cell r="A770">
            <v>533190</v>
          </cell>
        </row>
        <row r="771">
          <cell r="A771">
            <v>533200</v>
          </cell>
        </row>
        <row r="772">
          <cell r="A772">
            <v>534010</v>
          </cell>
        </row>
        <row r="773">
          <cell r="A773">
            <v>534020</v>
          </cell>
        </row>
        <row r="774">
          <cell r="A774">
            <v>534030</v>
          </cell>
        </row>
        <row r="775">
          <cell r="A775">
            <v>534040</v>
          </cell>
        </row>
        <row r="776">
          <cell r="A776">
            <v>534050</v>
          </cell>
        </row>
        <row r="777">
          <cell r="A777">
            <v>534060</v>
          </cell>
        </row>
        <row r="778">
          <cell r="A778">
            <v>535010</v>
          </cell>
        </row>
        <row r="779">
          <cell r="A779">
            <v>535020</v>
          </cell>
        </row>
        <row r="780">
          <cell r="A780">
            <v>535030</v>
          </cell>
        </row>
        <row r="781">
          <cell r="A781">
            <v>535040</v>
          </cell>
        </row>
        <row r="782">
          <cell r="A782">
            <v>535050</v>
          </cell>
        </row>
        <row r="783">
          <cell r="A783">
            <v>535060</v>
          </cell>
        </row>
        <row r="784">
          <cell r="A784">
            <v>536010</v>
          </cell>
        </row>
        <row r="785">
          <cell r="A785">
            <v>536020</v>
          </cell>
        </row>
        <row r="786">
          <cell r="A786">
            <v>536030</v>
          </cell>
        </row>
        <row r="787">
          <cell r="A787">
            <v>537010</v>
          </cell>
        </row>
        <row r="788">
          <cell r="A788">
            <v>537020</v>
          </cell>
        </row>
        <row r="789">
          <cell r="A789">
            <v>537030</v>
          </cell>
        </row>
        <row r="790">
          <cell r="A790">
            <v>537040</v>
          </cell>
        </row>
        <row r="791">
          <cell r="A791">
            <v>537050</v>
          </cell>
        </row>
        <row r="792">
          <cell r="A792">
            <v>537060</v>
          </cell>
        </row>
        <row r="793">
          <cell r="A793">
            <v>537070</v>
          </cell>
        </row>
        <row r="794">
          <cell r="A794">
            <v>537080</v>
          </cell>
        </row>
        <row r="795">
          <cell r="A795">
            <v>537090</v>
          </cell>
        </row>
        <row r="796">
          <cell r="A796">
            <v>537100</v>
          </cell>
        </row>
        <row r="797">
          <cell r="A797">
            <v>537110</v>
          </cell>
        </row>
        <row r="798">
          <cell r="A798">
            <v>538010</v>
          </cell>
        </row>
        <row r="799">
          <cell r="A799">
            <v>538020</v>
          </cell>
        </row>
        <row r="800">
          <cell r="A800">
            <v>538030</v>
          </cell>
        </row>
        <row r="801">
          <cell r="A801">
            <v>538040</v>
          </cell>
        </row>
        <row r="802">
          <cell r="A802">
            <v>538050</v>
          </cell>
        </row>
        <row r="803">
          <cell r="A803">
            <v>539010</v>
          </cell>
        </row>
        <row r="804">
          <cell r="A804">
            <v>539020</v>
          </cell>
        </row>
        <row r="805">
          <cell r="A805">
            <v>539030</v>
          </cell>
        </row>
        <row r="806">
          <cell r="A806">
            <v>542010</v>
          </cell>
        </row>
        <row r="807">
          <cell r="A807">
            <v>542020</v>
          </cell>
        </row>
        <row r="808">
          <cell r="A808">
            <v>542030</v>
          </cell>
        </row>
        <row r="809">
          <cell r="A809">
            <v>542040</v>
          </cell>
        </row>
        <row r="810">
          <cell r="A810">
            <v>543010</v>
          </cell>
        </row>
        <row r="811">
          <cell r="A811">
            <v>543020</v>
          </cell>
        </row>
        <row r="812">
          <cell r="A812">
            <v>543030</v>
          </cell>
        </row>
        <row r="813">
          <cell r="A813">
            <v>543040</v>
          </cell>
        </row>
        <row r="814">
          <cell r="A814">
            <v>544300</v>
          </cell>
        </row>
        <row r="815">
          <cell r="A815">
            <v>544400</v>
          </cell>
        </row>
        <row r="816">
          <cell r="A816">
            <v>545100</v>
          </cell>
        </row>
        <row r="817">
          <cell r="A817">
            <v>545200</v>
          </cell>
        </row>
        <row r="818">
          <cell r="A818">
            <v>546100</v>
          </cell>
        </row>
        <row r="819">
          <cell r="A819">
            <v>546200</v>
          </cell>
        </row>
        <row r="820">
          <cell r="A820">
            <v>547100</v>
          </cell>
        </row>
        <row r="821">
          <cell r="A821">
            <v>547200</v>
          </cell>
        </row>
        <row r="822">
          <cell r="A822">
            <v>550000</v>
          </cell>
        </row>
        <row r="823">
          <cell r="A823">
            <v>550010</v>
          </cell>
        </row>
        <row r="824">
          <cell r="A824">
            <v>550020</v>
          </cell>
        </row>
        <row r="825">
          <cell r="A825">
            <v>550030</v>
          </cell>
        </row>
        <row r="826">
          <cell r="A826">
            <v>550040</v>
          </cell>
        </row>
        <row r="827">
          <cell r="A827">
            <v>550050</v>
          </cell>
        </row>
        <row r="828">
          <cell r="A828">
            <v>551000</v>
          </cell>
        </row>
        <row r="829">
          <cell r="A829">
            <v>552000</v>
          </cell>
        </row>
        <row r="830">
          <cell r="A830">
            <v>552010</v>
          </cell>
        </row>
        <row r="831">
          <cell r="A831">
            <v>552020</v>
          </cell>
        </row>
        <row r="832">
          <cell r="A832">
            <v>552030</v>
          </cell>
        </row>
        <row r="833">
          <cell r="A833">
            <v>552040</v>
          </cell>
        </row>
        <row r="834">
          <cell r="A834">
            <v>552050</v>
          </cell>
        </row>
        <row r="835">
          <cell r="A835">
            <v>553000</v>
          </cell>
        </row>
        <row r="836">
          <cell r="A836">
            <v>553010</v>
          </cell>
        </row>
        <row r="837">
          <cell r="A837">
            <v>553020</v>
          </cell>
        </row>
        <row r="838">
          <cell r="A838">
            <v>553030</v>
          </cell>
        </row>
        <row r="839">
          <cell r="A839">
            <v>553040</v>
          </cell>
        </row>
        <row r="840">
          <cell r="A840">
            <v>553050</v>
          </cell>
        </row>
        <row r="841">
          <cell r="A841">
            <v>554000</v>
          </cell>
        </row>
        <row r="842">
          <cell r="A842">
            <v>555000</v>
          </cell>
        </row>
        <row r="843">
          <cell r="A843">
            <v>555010</v>
          </cell>
        </row>
        <row r="844">
          <cell r="A844">
            <v>555020</v>
          </cell>
        </row>
        <row r="845">
          <cell r="A845">
            <v>555030</v>
          </cell>
        </row>
        <row r="846">
          <cell r="A846">
            <v>555040</v>
          </cell>
        </row>
        <row r="847">
          <cell r="A847">
            <v>555050</v>
          </cell>
        </row>
        <row r="848">
          <cell r="A848">
            <v>556000</v>
          </cell>
        </row>
        <row r="849">
          <cell r="A849">
            <v>556010</v>
          </cell>
        </row>
        <row r="850">
          <cell r="A850">
            <v>556020</v>
          </cell>
        </row>
        <row r="851">
          <cell r="A851">
            <v>559000</v>
          </cell>
        </row>
        <row r="852">
          <cell r="A852">
            <v>559010</v>
          </cell>
        </row>
        <row r="853">
          <cell r="A853">
            <v>559100</v>
          </cell>
        </row>
        <row r="854">
          <cell r="A854">
            <v>559200</v>
          </cell>
        </row>
        <row r="855">
          <cell r="A855">
            <v>559300</v>
          </cell>
        </row>
        <row r="856">
          <cell r="A856">
            <v>559310</v>
          </cell>
        </row>
        <row r="857">
          <cell r="A857">
            <v>559400</v>
          </cell>
        </row>
        <row r="858">
          <cell r="A858">
            <v>559500</v>
          </cell>
        </row>
        <row r="859">
          <cell r="A859">
            <v>559997</v>
          </cell>
        </row>
        <row r="860">
          <cell r="A860">
            <v>560000</v>
          </cell>
        </row>
        <row r="861">
          <cell r="A861">
            <v>560010</v>
          </cell>
        </row>
        <row r="862">
          <cell r="A862">
            <v>560020</v>
          </cell>
        </row>
        <row r="863">
          <cell r="A863">
            <v>560030</v>
          </cell>
        </row>
        <row r="864">
          <cell r="A864">
            <v>560040</v>
          </cell>
        </row>
        <row r="865">
          <cell r="A865">
            <v>560050</v>
          </cell>
        </row>
        <row r="866">
          <cell r="A866">
            <v>560060</v>
          </cell>
        </row>
        <row r="867">
          <cell r="A867">
            <v>560070</v>
          </cell>
        </row>
        <row r="868">
          <cell r="A868">
            <v>560080</v>
          </cell>
        </row>
        <row r="869">
          <cell r="A869">
            <v>560090</v>
          </cell>
        </row>
        <row r="870">
          <cell r="A870">
            <v>560100</v>
          </cell>
        </row>
        <row r="871">
          <cell r="A871">
            <v>560110</v>
          </cell>
        </row>
        <row r="872">
          <cell r="A872">
            <v>570000</v>
          </cell>
        </row>
        <row r="873">
          <cell r="A873">
            <v>570010</v>
          </cell>
        </row>
        <row r="874">
          <cell r="A874">
            <v>570020</v>
          </cell>
        </row>
        <row r="875">
          <cell r="A875">
            <v>570030</v>
          </cell>
        </row>
        <row r="876">
          <cell r="A876">
            <v>570040</v>
          </cell>
        </row>
        <row r="877">
          <cell r="A877">
            <v>570050</v>
          </cell>
        </row>
        <row r="878">
          <cell r="A878">
            <v>570060</v>
          </cell>
        </row>
        <row r="879">
          <cell r="A879">
            <v>570070</v>
          </cell>
        </row>
        <row r="880">
          <cell r="A880">
            <v>570080</v>
          </cell>
        </row>
        <row r="881">
          <cell r="A881">
            <v>571000</v>
          </cell>
        </row>
        <row r="882">
          <cell r="A882">
            <v>571010</v>
          </cell>
        </row>
        <row r="883">
          <cell r="A883">
            <v>571020</v>
          </cell>
        </row>
        <row r="884">
          <cell r="A884">
            <v>571030</v>
          </cell>
        </row>
        <row r="885">
          <cell r="A885">
            <v>571040</v>
          </cell>
        </row>
        <row r="886">
          <cell r="A886">
            <v>571050</v>
          </cell>
        </row>
        <row r="887">
          <cell r="A887">
            <v>571060</v>
          </cell>
        </row>
        <row r="888">
          <cell r="A888">
            <v>571070</v>
          </cell>
        </row>
        <row r="889">
          <cell r="A889">
            <v>571080</v>
          </cell>
        </row>
        <row r="890">
          <cell r="A890">
            <v>572000</v>
          </cell>
        </row>
        <row r="891">
          <cell r="A891">
            <v>572010</v>
          </cell>
        </row>
        <row r="892">
          <cell r="A892">
            <v>572020</v>
          </cell>
        </row>
        <row r="893">
          <cell r="A893">
            <v>572030</v>
          </cell>
        </row>
        <row r="894">
          <cell r="A894">
            <v>572040</v>
          </cell>
        </row>
        <row r="895">
          <cell r="A895">
            <v>572050</v>
          </cell>
        </row>
        <row r="896">
          <cell r="A896">
            <v>572060</v>
          </cell>
        </row>
        <row r="897">
          <cell r="A897">
            <v>572070</v>
          </cell>
        </row>
        <row r="898">
          <cell r="A898">
            <v>572080</v>
          </cell>
        </row>
        <row r="899">
          <cell r="A899">
            <v>573000</v>
          </cell>
        </row>
        <row r="900">
          <cell r="A900">
            <v>573010</v>
          </cell>
        </row>
        <row r="901">
          <cell r="A901">
            <v>573020</v>
          </cell>
        </row>
        <row r="902">
          <cell r="A902">
            <v>573030</v>
          </cell>
        </row>
        <row r="903">
          <cell r="A903">
            <v>573040</v>
          </cell>
        </row>
        <row r="904">
          <cell r="A904">
            <v>580000</v>
          </cell>
        </row>
        <row r="905">
          <cell r="A905">
            <v>580100</v>
          </cell>
        </row>
        <row r="906">
          <cell r="A906">
            <v>580200</v>
          </cell>
        </row>
        <row r="907">
          <cell r="A907">
            <v>581000</v>
          </cell>
        </row>
        <row r="908">
          <cell r="A908">
            <v>581010</v>
          </cell>
        </row>
        <row r="909">
          <cell r="A909">
            <v>581020</v>
          </cell>
        </row>
        <row r="910">
          <cell r="A910">
            <v>581030</v>
          </cell>
        </row>
        <row r="911">
          <cell r="A911">
            <v>581040</v>
          </cell>
        </row>
        <row r="912">
          <cell r="A912">
            <v>581050</v>
          </cell>
        </row>
        <row r="913">
          <cell r="A913">
            <v>581060</v>
          </cell>
        </row>
        <row r="914">
          <cell r="A914">
            <v>581070</v>
          </cell>
        </row>
        <row r="915">
          <cell r="A915">
            <v>582100</v>
          </cell>
        </row>
        <row r="916">
          <cell r="A916">
            <v>582200</v>
          </cell>
        </row>
        <row r="917">
          <cell r="A917">
            <v>582300</v>
          </cell>
        </row>
        <row r="918">
          <cell r="A918">
            <v>582997</v>
          </cell>
        </row>
        <row r="919">
          <cell r="A919">
            <v>583000</v>
          </cell>
        </row>
        <row r="920">
          <cell r="A920">
            <v>583100</v>
          </cell>
        </row>
        <row r="921">
          <cell r="A921">
            <v>584000</v>
          </cell>
        </row>
        <row r="922">
          <cell r="A922">
            <v>584050</v>
          </cell>
        </row>
        <row r="923">
          <cell r="A923">
            <v>584100</v>
          </cell>
        </row>
        <row r="924">
          <cell r="A924">
            <v>584200</v>
          </cell>
        </row>
        <row r="925">
          <cell r="A925">
            <v>584300</v>
          </cell>
        </row>
        <row r="926">
          <cell r="A926">
            <v>585000</v>
          </cell>
        </row>
        <row r="927">
          <cell r="A927">
            <v>590000</v>
          </cell>
        </row>
        <row r="928">
          <cell r="A928">
            <v>590010</v>
          </cell>
        </row>
        <row r="929">
          <cell r="A929">
            <v>590020</v>
          </cell>
        </row>
        <row r="930">
          <cell r="A930">
            <v>590030</v>
          </cell>
        </row>
        <row r="931">
          <cell r="A931">
            <v>590040</v>
          </cell>
        </row>
        <row r="932">
          <cell r="A932">
            <v>590050</v>
          </cell>
        </row>
        <row r="933">
          <cell r="A933">
            <v>590060</v>
          </cell>
        </row>
        <row r="934">
          <cell r="A934">
            <v>590070</v>
          </cell>
        </row>
        <row r="935">
          <cell r="A935">
            <v>590200</v>
          </cell>
        </row>
        <row r="936">
          <cell r="A936">
            <v>591000</v>
          </cell>
        </row>
        <row r="937">
          <cell r="A937">
            <v>591010</v>
          </cell>
        </row>
        <row r="938">
          <cell r="A938">
            <v>592000</v>
          </cell>
        </row>
        <row r="939">
          <cell r="A939">
            <v>592010</v>
          </cell>
        </row>
        <row r="940">
          <cell r="A940">
            <v>598010</v>
          </cell>
        </row>
        <row r="941">
          <cell r="A941">
            <v>598015</v>
          </cell>
        </row>
        <row r="942">
          <cell r="A942">
            <v>599000</v>
          </cell>
        </row>
        <row r="943">
          <cell r="A943">
            <v>599996</v>
          </cell>
        </row>
        <row r="944">
          <cell r="A944">
            <v>599997</v>
          </cell>
        </row>
        <row r="945">
          <cell r="A945">
            <v>599998</v>
          </cell>
        </row>
        <row r="946">
          <cell r="A946">
            <v>844000</v>
          </cell>
        </row>
        <row r="947">
          <cell r="A947" t="str">
            <v>X43001</v>
          </cell>
        </row>
        <row r="948">
          <cell r="A948" t="str">
            <v>X43002</v>
          </cell>
        </row>
        <row r="949">
          <cell r="A949" t="str">
            <v>X43007</v>
          </cell>
        </row>
        <row r="950">
          <cell r="A950" t="str">
            <v>X43009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4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E118"/>
  <sheetViews>
    <sheetView showGridLines="0" tabSelected="1" zoomScaleNormal="100" zoomScaleSheetLayoutView="115" workbookViewId="0">
      <selection activeCell="D7" sqref="D7"/>
    </sheetView>
  </sheetViews>
  <sheetFormatPr defaultColWidth="11" defaultRowHeight="11.25" x14ac:dyDescent="0.15"/>
  <cols>
    <col min="1" max="1" width="6.625" style="16" customWidth="1"/>
    <col min="2" max="2" width="32.125" style="16" customWidth="1"/>
    <col min="3" max="3" width="68.5" style="16" customWidth="1"/>
    <col min="4" max="4" width="6.25" style="16" customWidth="1"/>
    <col min="5" max="5" width="11.125" style="16" customWidth="1"/>
    <col min="6" max="16384" width="11" style="16"/>
  </cols>
  <sheetData>
    <row r="1" spans="2:5" ht="18" x14ac:dyDescent="0.25">
      <c r="B1" s="81" t="s">
        <v>337</v>
      </c>
    </row>
    <row r="2" spans="2:5" ht="18" x14ac:dyDescent="0.25">
      <c r="B2" s="81" t="s">
        <v>338</v>
      </c>
    </row>
    <row r="4" spans="2:5" ht="91.35" customHeight="1" x14ac:dyDescent="0.15">
      <c r="B4" s="94" t="s">
        <v>391</v>
      </c>
      <c r="C4" s="94"/>
      <c r="D4" s="17"/>
      <c r="E4" s="17"/>
    </row>
    <row r="6" spans="2:5" ht="12.75" x14ac:dyDescent="0.15">
      <c r="B6" s="82" t="s">
        <v>0</v>
      </c>
      <c r="C6" s="37" t="s">
        <v>1</v>
      </c>
    </row>
    <row r="7" spans="2:5" ht="12.75" x14ac:dyDescent="0.15">
      <c r="B7" s="82" t="s">
        <v>326</v>
      </c>
      <c r="C7" s="15"/>
      <c r="D7" s="3"/>
    </row>
    <row r="8" spans="2:5" ht="12.75" x14ac:dyDescent="0.15">
      <c r="B8" s="82" t="s">
        <v>6</v>
      </c>
      <c r="C8" s="15"/>
      <c r="D8" s="3"/>
    </row>
    <row r="9" spans="2:5" ht="12.75" x14ac:dyDescent="0.15">
      <c r="B9" s="82" t="s">
        <v>336</v>
      </c>
      <c r="C9" s="15"/>
      <c r="D9" s="3"/>
    </row>
    <row r="11" spans="2:5" s="19" customFormat="1" ht="20.100000000000001" customHeight="1" x14ac:dyDescent="0.15">
      <c r="B11" s="83" t="s">
        <v>339</v>
      </c>
      <c r="C11" s="18" t="s">
        <v>409</v>
      </c>
      <c r="D11" s="3"/>
    </row>
    <row r="12" spans="2:5" ht="22.35" customHeight="1" x14ac:dyDescent="0.15">
      <c r="B12" s="88" t="s">
        <v>390</v>
      </c>
      <c r="C12" s="89"/>
    </row>
    <row r="14" spans="2:5" ht="15" x14ac:dyDescent="0.15">
      <c r="B14" s="97" t="s">
        <v>340</v>
      </c>
      <c r="C14" s="97"/>
    </row>
    <row r="15" spans="2:5" x14ac:dyDescent="0.15">
      <c r="B15" s="20" t="s">
        <v>128</v>
      </c>
      <c r="C15" s="20"/>
    </row>
    <row r="16" spans="2:5" ht="24.6" customHeight="1" x14ac:dyDescent="0.15">
      <c r="B16" s="21" t="s">
        <v>113</v>
      </c>
      <c r="C16" s="21"/>
    </row>
    <row r="18" spans="2:4" ht="15" x14ac:dyDescent="0.15">
      <c r="B18" s="97" t="s">
        <v>362</v>
      </c>
      <c r="C18" s="97"/>
    </row>
    <row r="19" spans="2:4" x14ac:dyDescent="0.15">
      <c r="B19" s="20" t="s">
        <v>4</v>
      </c>
      <c r="C19" s="22" t="s">
        <v>341</v>
      </c>
      <c r="D19" s="23"/>
    </row>
    <row r="20" spans="2:4" x14ac:dyDescent="0.15">
      <c r="B20" s="20" t="s">
        <v>363</v>
      </c>
      <c r="C20" s="20"/>
      <c r="D20" s="23"/>
    </row>
    <row r="21" spans="2:4" ht="20.100000000000001" customHeight="1" x14ac:dyDescent="0.15">
      <c r="B21" s="20" t="s">
        <v>5</v>
      </c>
      <c r="C21" s="20"/>
    </row>
    <row r="22" spans="2:4" ht="18" customHeight="1" x14ac:dyDescent="0.15">
      <c r="B22" s="20" t="s">
        <v>7</v>
      </c>
      <c r="C22" s="20"/>
    </row>
    <row r="23" spans="2:4" ht="18.600000000000001" customHeight="1" x14ac:dyDescent="0.15">
      <c r="B23" s="20" t="s">
        <v>331</v>
      </c>
      <c r="C23" s="20"/>
    </row>
    <row r="25" spans="2:4" ht="15" x14ac:dyDescent="0.15">
      <c r="B25" s="97" t="s">
        <v>364</v>
      </c>
      <c r="C25" s="97"/>
    </row>
    <row r="26" spans="2:4" x14ac:dyDescent="0.15">
      <c r="B26" s="20" t="s">
        <v>365</v>
      </c>
      <c r="C26" s="20"/>
    </row>
    <row r="27" spans="2:4" ht="49.35" customHeight="1" x14ac:dyDescent="0.15">
      <c r="B27" s="21" t="s">
        <v>366</v>
      </c>
      <c r="C27" s="21"/>
    </row>
    <row r="28" spans="2:4" x14ac:dyDescent="0.15">
      <c r="B28" s="20" t="s">
        <v>367</v>
      </c>
      <c r="C28" s="38"/>
    </row>
    <row r="29" spans="2:4" x14ac:dyDescent="0.15">
      <c r="B29" s="20" t="s">
        <v>368</v>
      </c>
      <c r="C29" s="38"/>
      <c r="D29" s="23"/>
    </row>
    <row r="30" spans="2:4" ht="50.45" customHeight="1" x14ac:dyDescent="0.15">
      <c r="B30" s="84" t="s">
        <v>8</v>
      </c>
      <c r="C30" s="20"/>
      <c r="D30" s="23"/>
    </row>
    <row r="31" spans="2:4" x14ac:dyDescent="0.15">
      <c r="B31" s="84" t="s">
        <v>9</v>
      </c>
      <c r="C31" s="39"/>
      <c r="D31" s="23"/>
    </row>
    <row r="32" spans="2:4" x14ac:dyDescent="0.15">
      <c r="B32" s="85" t="s">
        <v>115</v>
      </c>
      <c r="C32" s="20"/>
    </row>
    <row r="33" spans="2:4" x14ac:dyDescent="0.15">
      <c r="B33" s="93" t="s">
        <v>369</v>
      </c>
      <c r="C33" s="93"/>
      <c r="D33" s="23"/>
    </row>
    <row r="34" spans="2:4" ht="22.5" x14ac:dyDescent="0.15">
      <c r="B34" s="86" t="s">
        <v>370</v>
      </c>
      <c r="C34" s="20"/>
      <c r="D34" s="23"/>
    </row>
    <row r="35" spans="2:4" x14ac:dyDescent="0.15">
      <c r="B35" s="84" t="s">
        <v>114</v>
      </c>
      <c r="C35" s="36"/>
      <c r="D35" s="23"/>
    </row>
    <row r="36" spans="2:4" ht="33.6" customHeight="1" x14ac:dyDescent="0.15">
      <c r="B36" s="98" t="s">
        <v>371</v>
      </c>
      <c r="C36" s="24" t="s">
        <v>373</v>
      </c>
      <c r="D36" s="23"/>
    </row>
    <row r="37" spans="2:4" ht="23.1" customHeight="1" x14ac:dyDescent="0.15">
      <c r="B37" s="99"/>
      <c r="C37" s="25" t="s">
        <v>372</v>
      </c>
      <c r="D37" s="23"/>
    </row>
    <row r="38" spans="2:4" x14ac:dyDescent="0.15">
      <c r="B38" s="70"/>
    </row>
    <row r="39" spans="2:4" ht="15" x14ac:dyDescent="0.15">
      <c r="B39" s="97" t="s">
        <v>126</v>
      </c>
      <c r="C39" s="97"/>
    </row>
    <row r="40" spans="2:4" ht="63" customHeight="1" x14ac:dyDescent="0.15">
      <c r="B40" s="87" t="s">
        <v>379</v>
      </c>
      <c r="C40" s="20"/>
    </row>
    <row r="41" spans="2:4" x14ac:dyDescent="0.15">
      <c r="B41" s="87" t="s">
        <v>116</v>
      </c>
      <c r="C41" s="20"/>
    </row>
    <row r="42" spans="2:4" x14ac:dyDescent="0.15">
      <c r="B42" s="87" t="s">
        <v>118</v>
      </c>
      <c r="C42" s="20"/>
    </row>
    <row r="43" spans="2:4" x14ac:dyDescent="0.15">
      <c r="B43" s="21" t="s">
        <v>117</v>
      </c>
      <c r="C43" s="21"/>
    </row>
    <row r="44" spans="2:4" x14ac:dyDescent="0.15">
      <c r="B44" s="70"/>
    </row>
    <row r="45" spans="2:4" ht="15" x14ac:dyDescent="0.15">
      <c r="B45" s="97" t="s">
        <v>119</v>
      </c>
      <c r="C45" s="97"/>
    </row>
    <row r="46" spans="2:4" x14ac:dyDescent="0.15">
      <c r="B46" s="93" t="s">
        <v>120</v>
      </c>
      <c r="C46" s="93"/>
    </row>
    <row r="47" spans="2:4" ht="18.600000000000001" customHeight="1" x14ac:dyDescent="0.15">
      <c r="B47" s="24" t="s">
        <v>121</v>
      </c>
      <c r="C47" s="25" t="s">
        <v>122</v>
      </c>
    </row>
    <row r="48" spans="2:4" ht="18" customHeight="1" x14ac:dyDescent="0.15">
      <c r="B48" s="100" t="s">
        <v>123</v>
      </c>
      <c r="C48" s="25" t="s">
        <v>122</v>
      </c>
    </row>
    <row r="49" spans="2:4" ht="17.100000000000001" customHeight="1" x14ac:dyDescent="0.15">
      <c r="B49" s="100"/>
      <c r="C49" s="25" t="s">
        <v>129</v>
      </c>
    </row>
    <row r="50" spans="2:4" ht="19.350000000000001" customHeight="1" x14ac:dyDescent="0.15">
      <c r="B50" s="100" t="s">
        <v>124</v>
      </c>
      <c r="C50" s="25" t="s">
        <v>122</v>
      </c>
    </row>
    <row r="51" spans="2:4" ht="20.45" customHeight="1" x14ac:dyDescent="0.15">
      <c r="B51" s="100"/>
      <c r="C51" s="25" t="s">
        <v>127</v>
      </c>
    </row>
    <row r="52" spans="2:4" ht="21" customHeight="1" x14ac:dyDescent="0.15">
      <c r="B52" s="100"/>
      <c r="C52" s="25" t="s">
        <v>125</v>
      </c>
    </row>
    <row r="53" spans="2:4" x14ac:dyDescent="0.15">
      <c r="B53" s="70"/>
    </row>
    <row r="54" spans="2:4" ht="15" x14ac:dyDescent="0.15">
      <c r="B54" s="97" t="s">
        <v>374</v>
      </c>
      <c r="C54" s="97"/>
    </row>
    <row r="55" spans="2:4" x14ac:dyDescent="0.15">
      <c r="B55" s="93" t="s">
        <v>388</v>
      </c>
      <c r="C55" s="93"/>
      <c r="D55" s="23"/>
    </row>
    <row r="56" spans="2:4" ht="33.75" x14ac:dyDescent="0.15">
      <c r="B56" s="87" t="s">
        <v>387</v>
      </c>
      <c r="C56" s="20"/>
      <c r="D56" s="23"/>
    </row>
    <row r="57" spans="2:4" x14ac:dyDescent="0.15">
      <c r="B57" s="87" t="s">
        <v>385</v>
      </c>
      <c r="C57" s="20"/>
      <c r="D57" s="23"/>
    </row>
    <row r="58" spans="2:4" x14ac:dyDescent="0.15">
      <c r="B58" s="93" t="s">
        <v>380</v>
      </c>
      <c r="C58" s="93"/>
      <c r="D58" s="23"/>
    </row>
    <row r="59" spans="2:4" ht="21.6" customHeight="1" x14ac:dyDescent="0.15">
      <c r="B59" s="25" t="s">
        <v>377</v>
      </c>
      <c r="C59" s="25"/>
    </row>
    <row r="60" spans="2:4" ht="21.6" customHeight="1" x14ac:dyDescent="0.15">
      <c r="B60" s="25" t="s">
        <v>378</v>
      </c>
      <c r="C60" s="25"/>
    </row>
    <row r="61" spans="2:4" ht="17.100000000000001" customHeight="1" x14ac:dyDescent="0.15">
      <c r="B61" s="25" t="s">
        <v>381</v>
      </c>
      <c r="C61" s="25"/>
    </row>
    <row r="62" spans="2:4" ht="17.100000000000001" customHeight="1" x14ac:dyDescent="0.15">
      <c r="B62" s="25" t="s">
        <v>395</v>
      </c>
      <c r="C62" s="25"/>
    </row>
    <row r="63" spans="2:4" ht="17.100000000000001" customHeight="1" x14ac:dyDescent="0.15">
      <c r="B63" s="25" t="s">
        <v>396</v>
      </c>
      <c r="C63" s="25"/>
    </row>
    <row r="64" spans="2:4" ht="24.6" customHeight="1" x14ac:dyDescent="0.15">
      <c r="B64" s="92" t="s">
        <v>376</v>
      </c>
      <c r="C64" s="93"/>
      <c r="D64" s="23"/>
    </row>
    <row r="65" spans="2:4" x14ac:dyDescent="0.15">
      <c r="B65" s="25" t="s">
        <v>382</v>
      </c>
      <c r="C65" s="20"/>
      <c r="D65" s="23"/>
    </row>
    <row r="66" spans="2:4" ht="22.5" x14ac:dyDescent="0.15">
      <c r="B66" s="87" t="s">
        <v>375</v>
      </c>
      <c r="C66" s="20"/>
      <c r="D66" s="23"/>
    </row>
    <row r="67" spans="2:4" ht="64.7" customHeight="1" x14ac:dyDescent="0.15">
      <c r="B67" s="90" t="s">
        <v>386</v>
      </c>
      <c r="C67" s="91"/>
    </row>
    <row r="106" spans="2:3" ht="12" hidden="1" thickBot="1" x14ac:dyDescent="0.2">
      <c r="B106" s="26" t="s">
        <v>327</v>
      </c>
      <c r="C106" s="26"/>
    </row>
    <row r="107" spans="2:3" ht="15" hidden="1" x14ac:dyDescent="0.15">
      <c r="B107" s="95" t="s">
        <v>308</v>
      </c>
      <c r="C107" s="96"/>
    </row>
    <row r="108" spans="2:3" hidden="1" x14ac:dyDescent="0.15">
      <c r="B108" s="27" t="s">
        <v>280</v>
      </c>
      <c r="C108" s="28"/>
    </row>
    <row r="109" spans="2:3" hidden="1" x14ac:dyDescent="0.15">
      <c r="B109" s="29" t="s">
        <v>312</v>
      </c>
      <c r="C109" s="30"/>
    </row>
    <row r="110" spans="2:3" hidden="1" x14ac:dyDescent="0.15">
      <c r="B110" s="31" t="s">
        <v>313</v>
      </c>
      <c r="C110" s="32" t="s">
        <v>272</v>
      </c>
    </row>
    <row r="111" spans="2:3" hidden="1" x14ac:dyDescent="0.15">
      <c r="B111" s="31" t="s">
        <v>3</v>
      </c>
      <c r="C111" s="32"/>
    </row>
    <row r="112" spans="2:3" hidden="1" x14ac:dyDescent="0.15">
      <c r="B112" s="31" t="s">
        <v>314</v>
      </c>
      <c r="C112" s="32"/>
    </row>
    <row r="113" spans="2:3" hidden="1" x14ac:dyDescent="0.15">
      <c r="B113" s="27" t="s">
        <v>315</v>
      </c>
      <c r="C113" s="32"/>
    </row>
    <row r="114" spans="2:3" hidden="1" x14ac:dyDescent="0.15">
      <c r="B114" s="33" t="s">
        <v>316</v>
      </c>
      <c r="C114" s="32"/>
    </row>
    <row r="115" spans="2:3" hidden="1" x14ac:dyDescent="0.15">
      <c r="B115" s="33" t="s">
        <v>309</v>
      </c>
      <c r="C115" s="32"/>
    </row>
    <row r="116" spans="2:3" hidden="1" x14ac:dyDescent="0.15">
      <c r="B116" s="33" t="s">
        <v>310</v>
      </c>
      <c r="C116" s="32"/>
    </row>
    <row r="117" spans="2:3" hidden="1" x14ac:dyDescent="0.15">
      <c r="B117" s="33" t="s">
        <v>311</v>
      </c>
      <c r="C117" s="32"/>
    </row>
    <row r="118" spans="2:3" ht="12" hidden="1" thickBot="1" x14ac:dyDescent="0.2">
      <c r="B118" s="34" t="s">
        <v>317</v>
      </c>
      <c r="C118" s="35"/>
    </row>
  </sheetData>
  <sheetProtection algorithmName="SHA-512" hashValue="f8OZ2DrlXMeY5i9D9NZctuSN3DB0qaYQ/2gmRrAd5tOm6U1gAgn3TJR2NoERL+Z/tJMakK5CKEMUAgVxaa8PiQ==" saltValue="/B1aCCXDhuPu4JOBPcUaOw==" spinCount="100000" sheet="1" selectLockedCells="1"/>
  <mergeCells count="18">
    <mergeCell ref="B107:C107"/>
    <mergeCell ref="B25:C25"/>
    <mergeCell ref="B14:C14"/>
    <mergeCell ref="B54:C54"/>
    <mergeCell ref="B18:C18"/>
    <mergeCell ref="B33:C33"/>
    <mergeCell ref="B36:B37"/>
    <mergeCell ref="B55:C55"/>
    <mergeCell ref="B39:C39"/>
    <mergeCell ref="B45:C45"/>
    <mergeCell ref="B46:C46"/>
    <mergeCell ref="B48:B49"/>
    <mergeCell ref="B50:B52"/>
    <mergeCell ref="B12:C12"/>
    <mergeCell ref="B67:C67"/>
    <mergeCell ref="B64:C64"/>
    <mergeCell ref="B58:C58"/>
    <mergeCell ref="B4:C4"/>
  </mergeCells>
  <dataValidations count="1">
    <dataValidation type="list" allowBlank="1" showInputMessage="1" showErrorMessage="1" sqref="C11" xr:uid="{92C8D9A5-C54C-47AA-A5D6-6C21735C9163}">
      <formula1>"Create, Change, Close"</formula1>
    </dataValidation>
  </dataValidations>
  <printOptions horizontalCentered="1"/>
  <pageMargins left="0.25" right="0.25" top="0.75" bottom="0.75" header="0.3" footer="0.3"/>
  <pageSetup scale="90" fitToWidth="2" fitToHeight="2" orientation="portrait" r:id="rId1"/>
  <rowBreaks count="1" manualBreakCount="1">
    <brk id="38" max="16383" man="1"/>
  </rowBreaks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2</xdr:col>
                    <xdr:colOff>1181100</xdr:colOff>
                    <xdr:row>21</xdr:row>
                    <xdr:rowOff>0</xdr:rowOff>
                  </from>
                  <to>
                    <xdr:col>2</xdr:col>
                    <xdr:colOff>1514475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2</xdr:col>
                    <xdr:colOff>1190625</xdr:colOff>
                    <xdr:row>21</xdr:row>
                    <xdr:rowOff>219075</xdr:rowOff>
                  </from>
                  <to>
                    <xdr:col>2</xdr:col>
                    <xdr:colOff>1514475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>
                  <from>
                    <xdr:col>2</xdr:col>
                    <xdr:colOff>1181100</xdr:colOff>
                    <xdr:row>20</xdr:row>
                    <xdr:rowOff>0</xdr:rowOff>
                  </from>
                  <to>
                    <xdr:col>2</xdr:col>
                    <xdr:colOff>1514475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>
                <anchor moveWithCells="1">
                  <from>
                    <xdr:col>2</xdr:col>
                    <xdr:colOff>47625</xdr:colOff>
                    <xdr:row>35</xdr:row>
                    <xdr:rowOff>9525</xdr:rowOff>
                  </from>
                  <to>
                    <xdr:col>2</xdr:col>
                    <xdr:colOff>371475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35</xdr:row>
                    <xdr:rowOff>419100</xdr:rowOff>
                  </from>
                  <to>
                    <xdr:col>2</xdr:col>
                    <xdr:colOff>409575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locked="0" defaultSize="0" autoFill="0" autoLine="0" autoPict="0">
                <anchor moveWithCells="1">
                  <from>
                    <xdr:col>2</xdr:col>
                    <xdr:colOff>47625</xdr:colOff>
                    <xdr:row>46</xdr:row>
                    <xdr:rowOff>9525</xdr:rowOff>
                  </from>
                  <to>
                    <xdr:col>2</xdr:col>
                    <xdr:colOff>371475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locked="0" defaultSize="0" autoFill="0" autoLine="0" autoPict="0">
                <anchor moveWithCells="1">
                  <from>
                    <xdr:col>2</xdr:col>
                    <xdr:colOff>47625</xdr:colOff>
                    <xdr:row>47</xdr:row>
                    <xdr:rowOff>9525</xdr:rowOff>
                  </from>
                  <to>
                    <xdr:col>2</xdr:col>
                    <xdr:colOff>371475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locked="0" defaultSize="0" autoFill="0" autoLine="0" autoPict="0">
                <anchor moveWithCells="1">
                  <from>
                    <xdr:col>2</xdr:col>
                    <xdr:colOff>47625</xdr:colOff>
                    <xdr:row>47</xdr:row>
                    <xdr:rowOff>219075</xdr:rowOff>
                  </from>
                  <to>
                    <xdr:col>2</xdr:col>
                    <xdr:colOff>371475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locked="0" defaultSize="0" autoFill="0" autoLine="0" autoPict="0">
                <anchor moveWithCells="1">
                  <from>
                    <xdr:col>2</xdr:col>
                    <xdr:colOff>47625</xdr:colOff>
                    <xdr:row>49</xdr:row>
                    <xdr:rowOff>9525</xdr:rowOff>
                  </from>
                  <to>
                    <xdr:col>2</xdr:col>
                    <xdr:colOff>371475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locked="0" defaultSize="0" autoFill="0" autoLine="0" autoPict="0">
                <anchor moveWithCells="1">
                  <from>
                    <xdr:col>2</xdr:col>
                    <xdr:colOff>47625</xdr:colOff>
                    <xdr:row>50</xdr:row>
                    <xdr:rowOff>9525</xdr:rowOff>
                  </from>
                  <to>
                    <xdr:col>2</xdr:col>
                    <xdr:colOff>371475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locked="0" defaultSize="0" autoFill="0" autoLine="0" autoPict="0">
                <anchor moveWithCells="1">
                  <from>
                    <xdr:col>2</xdr:col>
                    <xdr:colOff>47625</xdr:colOff>
                    <xdr:row>51</xdr:row>
                    <xdr:rowOff>9525</xdr:rowOff>
                  </from>
                  <to>
                    <xdr:col>2</xdr:col>
                    <xdr:colOff>371475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Info!$C$212:$C$220</xm:f>
          </x14:formula1>
          <xm:sqref>C110</xm:sqref>
        </x14:dataValidation>
        <x14:dataValidation type="list" allowBlank="1" showInputMessage="1" showErrorMessage="1" xr:uid="{00000000-0002-0000-0000-000001000000}">
          <x14:formula1>
            <xm:f>Info!$D$24:$D$45</xm:f>
          </x14:formula1>
          <xm:sqref>C19:C20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2:D74"/>
  <sheetViews>
    <sheetView showGridLines="0" zoomScaleNormal="100" workbookViewId="0">
      <selection activeCell="E25" sqref="E25"/>
    </sheetView>
  </sheetViews>
  <sheetFormatPr defaultColWidth="10.875" defaultRowHeight="11.25" x14ac:dyDescent="0.15"/>
  <cols>
    <col min="1" max="1" width="5.625" style="16" customWidth="1"/>
    <col min="2" max="2" width="40.125" style="16" customWidth="1"/>
    <col min="3" max="3" width="56.875" style="16" customWidth="1"/>
    <col min="4" max="4" width="25.875" style="58" customWidth="1"/>
    <col min="5" max="16384" width="10.875" style="16"/>
  </cols>
  <sheetData>
    <row r="2" spans="2:4" ht="18" x14ac:dyDescent="0.25">
      <c r="C2" s="59" t="s">
        <v>338</v>
      </c>
    </row>
    <row r="3" spans="2:4" ht="18" x14ac:dyDescent="0.25">
      <c r="C3" s="59" t="s">
        <v>393</v>
      </c>
    </row>
    <row r="4" spans="2:4" ht="22.5" x14ac:dyDescent="0.3">
      <c r="C4" s="60" t="s">
        <v>392</v>
      </c>
    </row>
    <row r="5" spans="2:4" ht="18.75" thickBot="1" x14ac:dyDescent="0.3">
      <c r="B5" s="40"/>
    </row>
    <row r="6" spans="2:4" ht="12.75" x14ac:dyDescent="0.15">
      <c r="B6" s="61" t="s">
        <v>394</v>
      </c>
      <c r="C6" s="1" t="s">
        <v>1</v>
      </c>
    </row>
    <row r="7" spans="2:4" ht="12.75" x14ac:dyDescent="0.15">
      <c r="B7" s="62" t="s">
        <v>328</v>
      </c>
      <c r="C7" s="2">
        <f>CommUNITY!C7</f>
        <v>0</v>
      </c>
    </row>
    <row r="8" spans="2:4" ht="13.5" thickBot="1" x14ac:dyDescent="0.2">
      <c r="B8" s="63" t="s">
        <v>329</v>
      </c>
      <c r="C8" s="9" t="s">
        <v>1</v>
      </c>
    </row>
    <row r="10" spans="2:4" ht="12" thickBot="1" x14ac:dyDescent="0.2"/>
    <row r="11" spans="2:4" ht="21" customHeight="1" x14ac:dyDescent="0.15">
      <c r="B11" s="41" t="s">
        <v>2</v>
      </c>
      <c r="C11" s="1" t="str">
        <f>CommUNITY!C11</f>
        <v>Create</v>
      </c>
      <c r="D11" s="64" t="s">
        <v>389</v>
      </c>
    </row>
    <row r="12" spans="2:4" ht="26.1" customHeight="1" thickBot="1" x14ac:dyDescent="0.2">
      <c r="B12" s="63" t="s">
        <v>258</v>
      </c>
      <c r="C12" s="65" t="s">
        <v>130</v>
      </c>
    </row>
    <row r="13" spans="2:4" x14ac:dyDescent="0.15">
      <c r="B13" s="23"/>
      <c r="C13" s="23" t="s">
        <v>259</v>
      </c>
    </row>
    <row r="14" spans="2:4" ht="12.75" x14ac:dyDescent="0.15">
      <c r="C14" s="3"/>
    </row>
    <row r="15" spans="2:4" ht="12.75" x14ac:dyDescent="0.15">
      <c r="C15" s="3"/>
    </row>
    <row r="16" spans="2:4" ht="12" thickBot="1" x14ac:dyDescent="0.2">
      <c r="B16" s="66" t="s">
        <v>131</v>
      </c>
    </row>
    <row r="17" spans="2:4" ht="15" x14ac:dyDescent="0.15">
      <c r="B17" s="103" t="s">
        <v>132</v>
      </c>
      <c r="C17" s="104"/>
    </row>
    <row r="18" spans="2:4" x14ac:dyDescent="0.15">
      <c r="B18" s="101" t="s">
        <v>335</v>
      </c>
      <c r="C18" s="102"/>
    </row>
    <row r="19" spans="2:4" x14ac:dyDescent="0.15">
      <c r="B19" s="67" t="s">
        <v>133</v>
      </c>
      <c r="C19" s="42">
        <v>1000</v>
      </c>
      <c r="D19" s="64" t="s">
        <v>273</v>
      </c>
    </row>
    <row r="20" spans="2:4" x14ac:dyDescent="0.15">
      <c r="B20" s="68" t="s">
        <v>408</v>
      </c>
      <c r="C20" s="43" t="s">
        <v>341</v>
      </c>
      <c r="D20" s="64"/>
    </row>
    <row r="21" spans="2:4" ht="12" thickBot="1" x14ac:dyDescent="0.2">
      <c r="B21" s="69" t="s">
        <v>397</v>
      </c>
      <c r="C21" s="44">
        <f>CommUNITY!C26</f>
        <v>0</v>
      </c>
    </row>
    <row r="22" spans="2:4" x14ac:dyDescent="0.15">
      <c r="B22" s="70" t="s">
        <v>257</v>
      </c>
    </row>
    <row r="23" spans="2:4" ht="12" thickBot="1" x14ac:dyDescent="0.2"/>
    <row r="24" spans="2:4" ht="15" x14ac:dyDescent="0.15">
      <c r="B24" s="103" t="s">
        <v>134</v>
      </c>
      <c r="C24" s="104"/>
    </row>
    <row r="25" spans="2:4" x14ac:dyDescent="0.15">
      <c r="B25" s="101" t="s">
        <v>135</v>
      </c>
      <c r="C25" s="102"/>
    </row>
    <row r="26" spans="2:4" x14ac:dyDescent="0.15">
      <c r="B26" s="67" t="s">
        <v>255</v>
      </c>
      <c r="C26" s="45" t="s">
        <v>264</v>
      </c>
      <c r="D26" s="64" t="s">
        <v>273</v>
      </c>
    </row>
    <row r="27" spans="2:4" x14ac:dyDescent="0.15">
      <c r="B27" s="67" t="s">
        <v>256</v>
      </c>
      <c r="C27" s="45" t="s">
        <v>264</v>
      </c>
      <c r="D27" s="64" t="s">
        <v>273</v>
      </c>
    </row>
    <row r="28" spans="2:4" x14ac:dyDescent="0.15">
      <c r="B28" s="71" t="s">
        <v>398</v>
      </c>
      <c r="C28" s="46" t="s">
        <v>272</v>
      </c>
      <c r="D28" s="64"/>
    </row>
    <row r="29" spans="2:4" x14ac:dyDescent="0.15">
      <c r="B29" s="67" t="s">
        <v>137</v>
      </c>
      <c r="C29" s="45" t="s">
        <v>268</v>
      </c>
      <c r="D29" s="64" t="s">
        <v>273</v>
      </c>
    </row>
    <row r="30" spans="2:4" ht="22.5" x14ac:dyDescent="0.15">
      <c r="B30" s="71" t="s">
        <v>399</v>
      </c>
      <c r="C30" s="46">
        <f>CommUNITY!C65</f>
        <v>0</v>
      </c>
      <c r="D30" s="64" t="s">
        <v>330</v>
      </c>
    </row>
    <row r="31" spans="2:4" x14ac:dyDescent="0.15">
      <c r="B31" s="71" t="s">
        <v>400</v>
      </c>
      <c r="C31" s="47">
        <f>CommUNITY!C57</f>
        <v>0</v>
      </c>
      <c r="D31" s="64"/>
    </row>
    <row r="32" spans="2:4" ht="23.25" thickBot="1" x14ac:dyDescent="0.2">
      <c r="B32" s="69" t="s">
        <v>138</v>
      </c>
      <c r="C32" s="48"/>
      <c r="D32" s="64" t="s">
        <v>332</v>
      </c>
    </row>
    <row r="34" spans="2:4" ht="12" thickBot="1" x14ac:dyDescent="0.2"/>
    <row r="35" spans="2:4" ht="15" x14ac:dyDescent="0.15">
      <c r="B35" s="105" t="s">
        <v>139</v>
      </c>
      <c r="C35" s="106"/>
    </row>
    <row r="36" spans="2:4" x14ac:dyDescent="0.15">
      <c r="B36" s="101" t="s">
        <v>140</v>
      </c>
      <c r="C36" s="102"/>
    </row>
    <row r="37" spans="2:4" x14ac:dyDescent="0.15">
      <c r="B37" s="71" t="s">
        <v>401</v>
      </c>
      <c r="C37" s="46">
        <f>CommUNITY!C56</f>
        <v>0</v>
      </c>
    </row>
    <row r="38" spans="2:4" x14ac:dyDescent="0.15">
      <c r="B38" s="71" t="s">
        <v>141</v>
      </c>
      <c r="C38" s="46"/>
    </row>
    <row r="39" spans="2:4" x14ac:dyDescent="0.15">
      <c r="B39" s="71" t="s">
        <v>402</v>
      </c>
      <c r="C39" s="49"/>
    </row>
    <row r="40" spans="2:4" ht="12" thickBot="1" x14ac:dyDescent="0.2">
      <c r="B40" s="69" t="s">
        <v>407</v>
      </c>
      <c r="C40" s="57"/>
    </row>
    <row r="41" spans="2:4" ht="12" thickBot="1" x14ac:dyDescent="0.2"/>
    <row r="42" spans="2:4" x14ac:dyDescent="0.15">
      <c r="B42" s="107" t="s">
        <v>142</v>
      </c>
      <c r="C42" s="108"/>
    </row>
    <row r="43" spans="2:4" ht="15.75" thickBot="1" x14ac:dyDescent="0.3">
      <c r="B43" s="69" t="s">
        <v>143</v>
      </c>
      <c r="C43" s="48" t="s">
        <v>410</v>
      </c>
      <c r="D43" s="72" t="s">
        <v>411</v>
      </c>
    </row>
    <row r="44" spans="2:4" hidden="1" x14ac:dyDescent="0.15">
      <c r="B44" s="50" t="s">
        <v>144</v>
      </c>
      <c r="C44" s="51"/>
    </row>
    <row r="45" spans="2:4" ht="23.25" thickBot="1" x14ac:dyDescent="0.2">
      <c r="D45" s="58" t="s">
        <v>412</v>
      </c>
    </row>
    <row r="46" spans="2:4" ht="15.75" thickBot="1" x14ac:dyDescent="0.2">
      <c r="B46" s="105" t="s">
        <v>384</v>
      </c>
      <c r="C46" s="106"/>
    </row>
    <row r="47" spans="2:4" x14ac:dyDescent="0.15">
      <c r="B47" s="109" t="s">
        <v>383</v>
      </c>
      <c r="C47" s="110"/>
    </row>
    <row r="48" spans="2:4" x14ac:dyDescent="0.15">
      <c r="B48" s="73" t="s">
        <v>377</v>
      </c>
      <c r="C48" s="46">
        <f>CommUNITY!C59</f>
        <v>0</v>
      </c>
    </row>
    <row r="49" spans="2:4" x14ac:dyDescent="0.15">
      <c r="B49" s="73" t="s">
        <v>378</v>
      </c>
      <c r="C49" s="46">
        <f>CommUNITY!C60</f>
        <v>0</v>
      </c>
    </row>
    <row r="50" spans="2:4" x14ac:dyDescent="0.15">
      <c r="B50" s="73" t="s">
        <v>381</v>
      </c>
      <c r="C50" s="46">
        <f>CommUNITY!C61</f>
        <v>0</v>
      </c>
    </row>
    <row r="51" spans="2:4" x14ac:dyDescent="0.15">
      <c r="B51" s="73" t="s">
        <v>395</v>
      </c>
      <c r="C51" s="46">
        <f>CommUNITY!C62</f>
        <v>0</v>
      </c>
    </row>
    <row r="52" spans="2:4" ht="12" thickBot="1" x14ac:dyDescent="0.2">
      <c r="B52" s="74" t="s">
        <v>396</v>
      </c>
      <c r="C52" s="48">
        <f>CommUNITY!C63</f>
        <v>0</v>
      </c>
    </row>
    <row r="54" spans="2:4" ht="18" x14ac:dyDescent="0.25">
      <c r="B54" s="59" t="s">
        <v>307</v>
      </c>
    </row>
    <row r="55" spans="2:4" ht="12" thickBot="1" x14ac:dyDescent="0.2"/>
    <row r="56" spans="2:4" ht="20.45" customHeight="1" x14ac:dyDescent="0.15">
      <c r="B56" s="41" t="s">
        <v>2</v>
      </c>
      <c r="C56" s="1" t="s">
        <v>275</v>
      </c>
    </row>
    <row r="57" spans="2:4" ht="23.45" customHeight="1" thickBot="1" x14ac:dyDescent="0.2">
      <c r="B57" s="75"/>
      <c r="C57" s="65" t="s">
        <v>276</v>
      </c>
    </row>
    <row r="58" spans="2:4" ht="12.75" x14ac:dyDescent="0.15">
      <c r="C58" s="3"/>
    </row>
    <row r="59" spans="2:4" ht="12.75" x14ac:dyDescent="0.15">
      <c r="C59" s="3"/>
    </row>
    <row r="60" spans="2:4" x14ac:dyDescent="0.15">
      <c r="B60" s="66" t="s">
        <v>131</v>
      </c>
    </row>
    <row r="61" spans="2:4" ht="12" thickBot="1" x14ac:dyDescent="0.2">
      <c r="B61" s="70" t="s">
        <v>277</v>
      </c>
    </row>
    <row r="62" spans="2:4" ht="15" x14ac:dyDescent="0.15">
      <c r="B62" s="103" t="s">
        <v>132</v>
      </c>
      <c r="C62" s="104"/>
    </row>
    <row r="63" spans="2:4" x14ac:dyDescent="0.15">
      <c r="B63" s="76" t="s">
        <v>403</v>
      </c>
      <c r="C63" s="43"/>
    </row>
    <row r="64" spans="2:4" ht="12" thickBot="1" x14ac:dyDescent="0.2">
      <c r="B64" s="77" t="s">
        <v>278</v>
      </c>
      <c r="C64" s="52" t="s">
        <v>306</v>
      </c>
      <c r="D64" s="64" t="s">
        <v>273</v>
      </c>
    </row>
    <row r="65" spans="2:3" ht="12" thickBot="1" x14ac:dyDescent="0.2"/>
    <row r="66" spans="2:3" ht="15" x14ac:dyDescent="0.15">
      <c r="B66" s="103" t="s">
        <v>279</v>
      </c>
      <c r="C66" s="104"/>
    </row>
    <row r="67" spans="2:3" x14ac:dyDescent="0.15">
      <c r="B67" s="101" t="s">
        <v>280</v>
      </c>
      <c r="C67" s="102"/>
    </row>
    <row r="68" spans="2:3" x14ac:dyDescent="0.15">
      <c r="B68" s="78" t="s">
        <v>404</v>
      </c>
      <c r="C68" s="53"/>
    </row>
    <row r="69" spans="2:3" ht="12" thickBot="1" x14ac:dyDescent="0.2">
      <c r="B69" s="79" t="s">
        <v>405</v>
      </c>
      <c r="C69" s="54"/>
    </row>
    <row r="70" spans="2:3" ht="12" thickBot="1" x14ac:dyDescent="0.2"/>
    <row r="71" spans="2:3" x14ac:dyDescent="0.15">
      <c r="B71" s="107" t="s">
        <v>281</v>
      </c>
      <c r="C71" s="108"/>
    </row>
    <row r="72" spans="2:3" x14ac:dyDescent="0.15">
      <c r="B72" s="67" t="s">
        <v>333</v>
      </c>
      <c r="C72" s="42"/>
    </row>
    <row r="73" spans="2:3" x14ac:dyDescent="0.15">
      <c r="B73" s="80" t="s">
        <v>334</v>
      </c>
      <c r="C73" s="55"/>
    </row>
    <row r="74" spans="2:3" ht="12" thickBot="1" x14ac:dyDescent="0.2">
      <c r="B74" s="74" t="s">
        <v>406</v>
      </c>
      <c r="C74" s="56" t="s">
        <v>272</v>
      </c>
    </row>
  </sheetData>
  <sheetProtection algorithmName="SHA-512" hashValue="A+JvE1nQ2RxbaRbuXOrTda87Wtnj3DLIK3or26784k2w56sSWzxzFm+NLmFMAaD4+SQ7NtmBJLyXU0x4jyG/Jw==" saltValue="L24QF6091BHXrWh1EoK11A==" spinCount="100000" sheet="1" selectLockedCells="1"/>
  <mergeCells count="13">
    <mergeCell ref="B42:C42"/>
    <mergeCell ref="B62:C62"/>
    <mergeCell ref="B66:C66"/>
    <mergeCell ref="B67:C67"/>
    <mergeCell ref="B71:C71"/>
    <mergeCell ref="B47:C47"/>
    <mergeCell ref="B46:C46"/>
    <mergeCell ref="B36:C36"/>
    <mergeCell ref="B17:C17"/>
    <mergeCell ref="B18:C18"/>
    <mergeCell ref="B24:C24"/>
    <mergeCell ref="B25:C25"/>
    <mergeCell ref="B35:C35"/>
  </mergeCells>
  <conditionalFormatting sqref="C43">
    <cfRule type="cellIs" dxfId="2" priority="3" operator="equal">
      <formula>120130</formula>
    </cfRule>
    <cfRule type="cellIs" dxfId="1" priority="4" operator="equal">
      <formula>120120</formula>
    </cfRule>
    <cfRule type="expression" dxfId="0" priority="5">
      <formula>_xludf.IF($C$43=120120,"CUPEU",(_xludf.IF($C$43=120130,"ACUME","")))</formula>
    </cfRule>
  </conditionalFormatting>
  <pageMargins left="0.25" right="0.25" top="0.75" bottom="0.75" header="0.3" footer="0.3"/>
  <pageSetup scale="77" fitToHeight="0" orientation="portrait" horizontalDpi="300" verticalDpi="300" r:id="rId1"/>
  <customProperties>
    <customPr name="_pios_id" r:id="rId2"/>
  </customProperties>
  <ignoredErrors>
    <ignoredError sqref="C7 C11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5" name="Check Box 3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11</xdr:row>
                    <xdr:rowOff>28575</xdr:rowOff>
                  </from>
                  <to>
                    <xdr:col>2</xdr:col>
                    <xdr:colOff>419100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locked="0" defaultSize="0" autoFill="0" autoLine="0" autoPict="0">
                <anchor moveWithCells="1">
                  <from>
                    <xdr:col>2</xdr:col>
                    <xdr:colOff>828675</xdr:colOff>
                    <xdr:row>11</xdr:row>
                    <xdr:rowOff>0</xdr:rowOff>
                  </from>
                  <to>
                    <xdr:col>2</xdr:col>
                    <xdr:colOff>1133475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locked="0" defaultSize="0" autoFill="0" autoLine="0" autoPict="0">
                <anchor moveWithCells="1">
                  <from>
                    <xdr:col>2</xdr:col>
                    <xdr:colOff>47625</xdr:colOff>
                    <xdr:row>55</xdr:row>
                    <xdr:rowOff>9525</xdr:rowOff>
                  </from>
                  <to>
                    <xdr:col>2</xdr:col>
                    <xdr:colOff>371475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locked="0" defaultSize="0" autoFill="0" autoLine="0" autoPict="0">
                <anchor moveWithCells="1">
                  <from>
                    <xdr:col>2</xdr:col>
                    <xdr:colOff>47625</xdr:colOff>
                    <xdr:row>56</xdr:row>
                    <xdr:rowOff>47625</xdr:rowOff>
                  </from>
                  <to>
                    <xdr:col>2</xdr:col>
                    <xdr:colOff>371475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Info!$C$49:$C$162</xm:f>
          </x14:formula1>
          <xm:sqref>C28</xm:sqref>
        </x14:dataValidation>
        <x14:dataValidation type="list" allowBlank="1" showInputMessage="1" showErrorMessage="1" xr:uid="{00000000-0002-0000-0100-000001000000}">
          <x14:formula1>
            <xm:f>Info!$C$183:$C$205</xm:f>
          </x14:formula1>
          <xm:sqref>C74</xm:sqref>
        </x14:dataValidation>
        <x14:dataValidation type="list" allowBlank="1" showInputMessage="1" showErrorMessage="1" xr:uid="{00000000-0002-0000-0100-000002000000}">
          <x14:formula1>
            <xm:f>Info!$C$208:$C$209</xm:f>
          </x14:formula1>
          <xm:sqref>C64</xm:sqref>
        </x14:dataValidation>
        <x14:dataValidation type="list" allowBlank="1" showInputMessage="1" showErrorMessage="1" xr:uid="{00000000-0002-0000-0100-000003000000}">
          <x14:formula1>
            <xm:f>Info!$D$24:$D$45</xm:f>
          </x14:formula1>
          <xm:sqref>C20</xm:sqref>
        </x14:dataValidation>
        <x14:dataValidation type="list" allowBlank="1" showInputMessage="1" showErrorMessage="1" xr:uid="{00000000-0002-0000-0100-000004000000}">
          <x14:formula1>
            <xm:f>Info!$C$176:$C$180</xm:f>
          </x14:formula1>
          <xm:sqref>C29</xm:sqref>
        </x14:dataValidation>
        <x14:dataValidation type="list" allowBlank="1" showInputMessage="1" showErrorMessage="1" xr:uid="{00000000-0002-0000-0100-000005000000}">
          <x14:formula1>
            <xm:f>Info!$C$170:$C$173</xm:f>
          </x14:formula1>
          <xm:sqref>C27</xm:sqref>
        </x14:dataValidation>
        <x14:dataValidation type="list" allowBlank="1" showInputMessage="1" showErrorMessage="1" xr:uid="{00000000-0002-0000-0100-000006000000}">
          <x14:formula1>
            <xm:f>Info!$C$165:$C$167</xm:f>
          </x14:formula1>
          <xm:sqref>C26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220"/>
  <sheetViews>
    <sheetView workbookViewId="0">
      <selection activeCell="D25" sqref="D25:D45"/>
    </sheetView>
  </sheetViews>
  <sheetFormatPr defaultColWidth="11" defaultRowHeight="11.25" x14ac:dyDescent="0.15"/>
  <cols>
    <col min="3" max="3" width="33.125" bestFit="1" customWidth="1"/>
    <col min="4" max="4" width="38.875" customWidth="1"/>
  </cols>
  <sheetData>
    <row r="2" spans="2:4" x14ac:dyDescent="0.15">
      <c r="B2" s="4" t="s">
        <v>83</v>
      </c>
      <c r="C2" s="4" t="s">
        <v>3</v>
      </c>
      <c r="D2" t="s">
        <v>274</v>
      </c>
    </row>
    <row r="3" spans="2:4" x14ac:dyDescent="0.15">
      <c r="B3" s="8" t="s">
        <v>104</v>
      </c>
      <c r="C3" s="6" t="s">
        <v>10</v>
      </c>
      <c r="D3" s="7" t="s">
        <v>95</v>
      </c>
    </row>
    <row r="4" spans="2:4" x14ac:dyDescent="0.15">
      <c r="B4" s="8" t="s">
        <v>105</v>
      </c>
      <c r="C4" s="6" t="s">
        <v>11</v>
      </c>
      <c r="D4" s="7" t="s">
        <v>96</v>
      </c>
    </row>
    <row r="5" spans="2:4" x14ac:dyDescent="0.15">
      <c r="B5" s="8" t="s">
        <v>106</v>
      </c>
      <c r="C5" s="6" t="s">
        <v>12</v>
      </c>
      <c r="D5" s="7" t="s">
        <v>97</v>
      </c>
    </row>
    <row r="6" spans="2:4" x14ac:dyDescent="0.15">
      <c r="B6" s="8" t="s">
        <v>107</v>
      </c>
      <c r="C6" s="6" t="s">
        <v>13</v>
      </c>
      <c r="D6" s="7" t="s">
        <v>98</v>
      </c>
    </row>
    <row r="7" spans="2:4" x14ac:dyDescent="0.15">
      <c r="B7" s="8" t="s">
        <v>108</v>
      </c>
      <c r="C7" s="6" t="s">
        <v>14</v>
      </c>
      <c r="D7" s="7" t="s">
        <v>99</v>
      </c>
    </row>
    <row r="8" spans="2:4" x14ac:dyDescent="0.15">
      <c r="B8" s="8" t="s">
        <v>109</v>
      </c>
      <c r="C8" s="6" t="s">
        <v>15</v>
      </c>
      <c r="D8" s="7" t="s">
        <v>100</v>
      </c>
    </row>
    <row r="9" spans="2:4" x14ac:dyDescent="0.15">
      <c r="B9" s="8" t="s">
        <v>110</v>
      </c>
      <c r="C9" s="6" t="s">
        <v>16</v>
      </c>
      <c r="D9" s="7" t="s">
        <v>101</v>
      </c>
    </row>
    <row r="10" spans="2:4" x14ac:dyDescent="0.15">
      <c r="B10" s="8" t="s">
        <v>111</v>
      </c>
      <c r="C10" s="6" t="s">
        <v>17</v>
      </c>
      <c r="D10" s="7" t="s">
        <v>102</v>
      </c>
    </row>
    <row r="11" spans="2:4" x14ac:dyDescent="0.15">
      <c r="B11" s="8" t="s">
        <v>112</v>
      </c>
      <c r="C11" s="6" t="s">
        <v>18</v>
      </c>
      <c r="D11" s="7" t="s">
        <v>103</v>
      </c>
    </row>
    <row r="12" spans="2:4" x14ac:dyDescent="0.15">
      <c r="B12" s="5">
        <v>1000</v>
      </c>
      <c r="C12" s="6" t="s">
        <v>19</v>
      </c>
      <c r="D12" t="s">
        <v>84</v>
      </c>
    </row>
    <row r="13" spans="2:4" x14ac:dyDescent="0.15">
      <c r="B13" s="5" t="s">
        <v>20</v>
      </c>
      <c r="C13" s="6" t="s">
        <v>21</v>
      </c>
      <c r="D13" t="s">
        <v>85</v>
      </c>
    </row>
    <row r="14" spans="2:4" x14ac:dyDescent="0.15">
      <c r="B14" s="5" t="s">
        <v>22</v>
      </c>
      <c r="C14" s="6" t="s">
        <v>23</v>
      </c>
      <c r="D14" t="s">
        <v>86</v>
      </c>
    </row>
    <row r="15" spans="2:4" x14ac:dyDescent="0.15">
      <c r="B15" s="5" t="s">
        <v>24</v>
      </c>
      <c r="C15" s="6" t="s">
        <v>25</v>
      </c>
      <c r="D15" t="s">
        <v>87</v>
      </c>
    </row>
    <row r="16" spans="2:4" x14ac:dyDescent="0.15">
      <c r="B16" s="5" t="s">
        <v>26</v>
      </c>
      <c r="C16" s="6" t="s">
        <v>27</v>
      </c>
      <c r="D16" t="s">
        <v>88</v>
      </c>
    </row>
    <row r="17" spans="2:4" x14ac:dyDescent="0.15">
      <c r="B17" s="5" t="s">
        <v>28</v>
      </c>
      <c r="C17" s="6"/>
      <c r="D17" t="s">
        <v>28</v>
      </c>
    </row>
    <row r="18" spans="2:4" x14ac:dyDescent="0.15">
      <c r="B18" s="5" t="s">
        <v>29</v>
      </c>
      <c r="C18" s="6" t="s">
        <v>30</v>
      </c>
      <c r="D18" t="s">
        <v>89</v>
      </c>
    </row>
    <row r="19" spans="2:4" x14ac:dyDescent="0.15">
      <c r="B19" s="5" t="s">
        <v>31</v>
      </c>
      <c r="C19" s="6" t="s">
        <v>32</v>
      </c>
      <c r="D19" t="s">
        <v>90</v>
      </c>
    </row>
    <row r="20" spans="2:4" x14ac:dyDescent="0.15">
      <c r="B20" s="5" t="s">
        <v>33</v>
      </c>
      <c r="C20" s="6" t="s">
        <v>34</v>
      </c>
      <c r="D20" t="s">
        <v>91</v>
      </c>
    </row>
    <row r="21" spans="2:4" x14ac:dyDescent="0.15">
      <c r="B21" s="5" t="s">
        <v>35</v>
      </c>
      <c r="C21" s="6" t="s">
        <v>36</v>
      </c>
      <c r="D21" t="s">
        <v>92</v>
      </c>
    </row>
    <row r="22" spans="2:4" x14ac:dyDescent="0.15">
      <c r="B22" s="5" t="s">
        <v>37</v>
      </c>
      <c r="C22" s="6" t="s">
        <v>38</v>
      </c>
      <c r="D22" t="s">
        <v>93</v>
      </c>
    </row>
    <row r="23" spans="2:4" x14ac:dyDescent="0.15">
      <c r="B23" s="5" t="s">
        <v>39</v>
      </c>
      <c r="C23" s="6" t="s">
        <v>40</v>
      </c>
      <c r="D23" t="s">
        <v>94</v>
      </c>
    </row>
    <row r="24" spans="2:4" x14ac:dyDescent="0.15">
      <c r="B24" s="5" t="s">
        <v>41</v>
      </c>
      <c r="C24" s="6" t="s">
        <v>42</v>
      </c>
      <c r="D24" s="4" t="s">
        <v>272</v>
      </c>
    </row>
    <row r="25" spans="2:4" x14ac:dyDescent="0.15">
      <c r="B25" s="5" t="s">
        <v>43</v>
      </c>
      <c r="C25" s="6" t="s">
        <v>44</v>
      </c>
      <c r="D25" t="s">
        <v>341</v>
      </c>
    </row>
    <row r="26" spans="2:4" x14ac:dyDescent="0.15">
      <c r="B26" s="5" t="s">
        <v>45</v>
      </c>
      <c r="C26" s="6" t="s">
        <v>46</v>
      </c>
      <c r="D26" t="s">
        <v>342</v>
      </c>
    </row>
    <row r="27" spans="2:4" x14ac:dyDescent="0.15">
      <c r="B27" s="5" t="s">
        <v>47</v>
      </c>
      <c r="C27" s="6" t="s">
        <v>48</v>
      </c>
      <c r="D27" t="s">
        <v>343</v>
      </c>
    </row>
    <row r="28" spans="2:4" x14ac:dyDescent="0.15">
      <c r="B28" s="5" t="s">
        <v>49</v>
      </c>
      <c r="C28" s="6" t="s">
        <v>50</v>
      </c>
      <c r="D28" t="s">
        <v>344</v>
      </c>
    </row>
    <row r="29" spans="2:4" x14ac:dyDescent="0.15">
      <c r="B29" s="5" t="s">
        <v>51</v>
      </c>
      <c r="C29" s="6" t="s">
        <v>52</v>
      </c>
      <c r="D29" t="s">
        <v>345</v>
      </c>
    </row>
    <row r="30" spans="2:4" x14ac:dyDescent="0.15">
      <c r="B30" s="5" t="s">
        <v>53</v>
      </c>
      <c r="C30" s="6" t="s">
        <v>54</v>
      </c>
      <c r="D30" t="s">
        <v>346</v>
      </c>
    </row>
    <row r="31" spans="2:4" x14ac:dyDescent="0.15">
      <c r="B31" s="5" t="s">
        <v>55</v>
      </c>
      <c r="C31" s="6" t="s">
        <v>56</v>
      </c>
      <c r="D31" t="s">
        <v>347</v>
      </c>
    </row>
    <row r="32" spans="2:4" x14ac:dyDescent="0.15">
      <c r="B32" s="5" t="s">
        <v>57</v>
      </c>
      <c r="C32" s="6" t="s">
        <v>58</v>
      </c>
      <c r="D32" t="s">
        <v>348</v>
      </c>
    </row>
    <row r="33" spans="2:4" x14ac:dyDescent="0.15">
      <c r="B33" s="5" t="s">
        <v>59</v>
      </c>
      <c r="C33" s="6" t="s">
        <v>60</v>
      </c>
      <c r="D33" t="s">
        <v>349</v>
      </c>
    </row>
    <row r="34" spans="2:4" x14ac:dyDescent="0.15">
      <c r="B34" s="5" t="s">
        <v>61</v>
      </c>
      <c r="C34" s="6" t="s">
        <v>62</v>
      </c>
      <c r="D34" t="s">
        <v>350</v>
      </c>
    </row>
    <row r="35" spans="2:4" x14ac:dyDescent="0.15">
      <c r="B35" s="5" t="s">
        <v>63</v>
      </c>
      <c r="C35" s="6" t="s">
        <v>64</v>
      </c>
      <c r="D35" t="s">
        <v>351</v>
      </c>
    </row>
    <row r="36" spans="2:4" x14ac:dyDescent="0.15">
      <c r="B36" s="5" t="s">
        <v>65</v>
      </c>
      <c r="C36" s="6" t="s">
        <v>66</v>
      </c>
      <c r="D36" t="s">
        <v>352</v>
      </c>
    </row>
    <row r="37" spans="2:4" x14ac:dyDescent="0.15">
      <c r="B37" s="5" t="s">
        <v>67</v>
      </c>
      <c r="C37" s="6" t="s">
        <v>68</v>
      </c>
      <c r="D37" t="s">
        <v>353</v>
      </c>
    </row>
    <row r="38" spans="2:4" x14ac:dyDescent="0.15">
      <c r="B38" s="5" t="s">
        <v>69</v>
      </c>
      <c r="C38" s="6" t="s">
        <v>70</v>
      </c>
      <c r="D38" t="s">
        <v>354</v>
      </c>
    </row>
    <row r="39" spans="2:4" x14ac:dyDescent="0.15">
      <c r="B39" s="5" t="s">
        <v>71</v>
      </c>
      <c r="C39" s="6" t="s">
        <v>72</v>
      </c>
      <c r="D39" t="s">
        <v>355</v>
      </c>
    </row>
    <row r="40" spans="2:4" x14ac:dyDescent="0.15">
      <c r="B40" s="5" t="s">
        <v>73</v>
      </c>
      <c r="C40" s="6" t="s">
        <v>74</v>
      </c>
      <c r="D40" t="s">
        <v>356</v>
      </c>
    </row>
    <row r="41" spans="2:4" x14ac:dyDescent="0.15">
      <c r="B41" s="5" t="s">
        <v>75</v>
      </c>
      <c r="C41" s="6" t="s">
        <v>76</v>
      </c>
      <c r="D41" t="s">
        <v>357</v>
      </c>
    </row>
    <row r="42" spans="2:4" x14ac:dyDescent="0.15">
      <c r="B42" s="5" t="s">
        <v>77</v>
      </c>
      <c r="C42" s="6" t="s">
        <v>78</v>
      </c>
      <c r="D42" t="s">
        <v>358</v>
      </c>
    </row>
    <row r="43" spans="2:4" x14ac:dyDescent="0.15">
      <c r="B43" s="5" t="s">
        <v>79</v>
      </c>
      <c r="C43" s="6" t="s">
        <v>80</v>
      </c>
      <c r="D43" s="14" t="s">
        <v>359</v>
      </c>
    </row>
    <row r="44" spans="2:4" x14ac:dyDescent="0.15">
      <c r="B44" s="5" t="s">
        <v>81</v>
      </c>
      <c r="C44" s="6" t="s">
        <v>82</v>
      </c>
      <c r="D44" t="s">
        <v>360</v>
      </c>
    </row>
    <row r="45" spans="2:4" x14ac:dyDescent="0.15">
      <c r="D45" t="s">
        <v>361</v>
      </c>
    </row>
    <row r="48" spans="2:4" x14ac:dyDescent="0.15">
      <c r="C48" s="10" t="s">
        <v>136</v>
      </c>
    </row>
    <row r="49" spans="3:3" x14ac:dyDescent="0.15">
      <c r="C49" s="11" t="s">
        <v>272</v>
      </c>
    </row>
    <row r="50" spans="3:3" x14ac:dyDescent="0.15">
      <c r="C50" s="6" t="s">
        <v>145</v>
      </c>
    </row>
    <row r="51" spans="3:3" x14ac:dyDescent="0.15">
      <c r="C51" s="6" t="s">
        <v>147</v>
      </c>
    </row>
    <row r="52" spans="3:3" x14ac:dyDescent="0.15">
      <c r="C52" s="6" t="s">
        <v>149</v>
      </c>
    </row>
    <row r="53" spans="3:3" x14ac:dyDescent="0.15">
      <c r="C53" s="6" t="s">
        <v>151</v>
      </c>
    </row>
    <row r="54" spans="3:3" x14ac:dyDescent="0.15">
      <c r="C54" s="6" t="s">
        <v>153</v>
      </c>
    </row>
    <row r="55" spans="3:3" x14ac:dyDescent="0.15">
      <c r="C55" s="6" t="s">
        <v>155</v>
      </c>
    </row>
    <row r="56" spans="3:3" x14ac:dyDescent="0.15">
      <c r="C56" s="6" t="s">
        <v>157</v>
      </c>
    </row>
    <row r="57" spans="3:3" x14ac:dyDescent="0.15">
      <c r="C57" s="6" t="s">
        <v>159</v>
      </c>
    </row>
    <row r="58" spans="3:3" x14ac:dyDescent="0.15">
      <c r="C58" s="6" t="s">
        <v>161</v>
      </c>
    </row>
    <row r="59" spans="3:3" x14ac:dyDescent="0.15">
      <c r="C59" s="6" t="s">
        <v>163</v>
      </c>
    </row>
    <row r="60" spans="3:3" x14ac:dyDescent="0.15">
      <c r="C60" s="6" t="s">
        <v>165</v>
      </c>
    </row>
    <row r="61" spans="3:3" x14ac:dyDescent="0.15">
      <c r="C61" s="6" t="s">
        <v>167</v>
      </c>
    </row>
    <row r="62" spans="3:3" x14ac:dyDescent="0.15">
      <c r="C62" s="6" t="s">
        <v>169</v>
      </c>
    </row>
    <row r="63" spans="3:3" x14ac:dyDescent="0.15">
      <c r="C63" s="6" t="s">
        <v>171</v>
      </c>
    </row>
    <row r="64" spans="3:3" x14ac:dyDescent="0.15">
      <c r="C64" s="6" t="s">
        <v>173</v>
      </c>
    </row>
    <row r="65" spans="3:3" x14ac:dyDescent="0.15">
      <c r="C65" s="6" t="s">
        <v>175</v>
      </c>
    </row>
    <row r="66" spans="3:3" x14ac:dyDescent="0.15">
      <c r="C66" s="6" t="s">
        <v>177</v>
      </c>
    </row>
    <row r="67" spans="3:3" x14ac:dyDescent="0.15">
      <c r="C67" s="6" t="s">
        <v>179</v>
      </c>
    </row>
    <row r="68" spans="3:3" x14ac:dyDescent="0.15">
      <c r="C68" s="6" t="s">
        <v>181</v>
      </c>
    </row>
    <row r="69" spans="3:3" x14ac:dyDescent="0.15">
      <c r="C69" s="6" t="s">
        <v>183</v>
      </c>
    </row>
    <row r="70" spans="3:3" x14ac:dyDescent="0.15">
      <c r="C70" s="6" t="s">
        <v>185</v>
      </c>
    </row>
    <row r="71" spans="3:3" x14ac:dyDescent="0.15">
      <c r="C71" s="6" t="s">
        <v>187</v>
      </c>
    </row>
    <row r="72" spans="3:3" x14ac:dyDescent="0.15">
      <c r="C72" s="6" t="s">
        <v>189</v>
      </c>
    </row>
    <row r="73" spans="3:3" x14ac:dyDescent="0.15">
      <c r="C73" s="6" t="s">
        <v>191</v>
      </c>
    </row>
    <row r="74" spans="3:3" x14ac:dyDescent="0.15">
      <c r="C74" s="6" t="s">
        <v>193</v>
      </c>
    </row>
    <row r="75" spans="3:3" x14ac:dyDescent="0.15">
      <c r="C75" s="6" t="s">
        <v>195</v>
      </c>
    </row>
    <row r="76" spans="3:3" x14ac:dyDescent="0.15">
      <c r="C76" s="6" t="s">
        <v>197</v>
      </c>
    </row>
    <row r="77" spans="3:3" x14ac:dyDescent="0.15">
      <c r="C77" s="6" t="s">
        <v>199</v>
      </c>
    </row>
    <row r="78" spans="3:3" x14ac:dyDescent="0.15">
      <c r="C78" s="6" t="s">
        <v>201</v>
      </c>
    </row>
    <row r="79" spans="3:3" x14ac:dyDescent="0.15">
      <c r="C79" s="6" t="s">
        <v>203</v>
      </c>
    </row>
    <row r="80" spans="3:3" x14ac:dyDescent="0.15">
      <c r="C80" s="6" t="s">
        <v>205</v>
      </c>
    </row>
    <row r="81" spans="3:3" x14ac:dyDescent="0.15">
      <c r="C81" s="6" t="s">
        <v>207</v>
      </c>
    </row>
    <row r="82" spans="3:3" x14ac:dyDescent="0.15">
      <c r="C82" s="6" t="s">
        <v>209</v>
      </c>
    </row>
    <row r="83" spans="3:3" x14ac:dyDescent="0.15">
      <c r="C83" s="6" t="s">
        <v>211</v>
      </c>
    </row>
    <row r="84" spans="3:3" x14ac:dyDescent="0.15">
      <c r="C84" s="6" t="s">
        <v>213</v>
      </c>
    </row>
    <row r="85" spans="3:3" x14ac:dyDescent="0.15">
      <c r="C85" s="6" t="s">
        <v>215</v>
      </c>
    </row>
    <row r="86" spans="3:3" x14ac:dyDescent="0.15">
      <c r="C86" s="6" t="s">
        <v>217</v>
      </c>
    </row>
    <row r="87" spans="3:3" x14ac:dyDescent="0.15">
      <c r="C87" s="6" t="s">
        <v>219</v>
      </c>
    </row>
    <row r="88" spans="3:3" x14ac:dyDescent="0.15">
      <c r="C88" s="6" t="s">
        <v>221</v>
      </c>
    </row>
    <row r="89" spans="3:3" x14ac:dyDescent="0.15">
      <c r="C89" s="6" t="s">
        <v>223</v>
      </c>
    </row>
    <row r="90" spans="3:3" x14ac:dyDescent="0.15">
      <c r="C90" s="6" t="s">
        <v>225</v>
      </c>
    </row>
    <row r="91" spans="3:3" x14ac:dyDescent="0.15">
      <c r="C91" s="6" t="s">
        <v>227</v>
      </c>
    </row>
    <row r="92" spans="3:3" x14ac:dyDescent="0.15">
      <c r="C92" s="6" t="s">
        <v>229</v>
      </c>
    </row>
    <row r="93" spans="3:3" x14ac:dyDescent="0.15">
      <c r="C93" s="6" t="s">
        <v>231</v>
      </c>
    </row>
    <row r="94" spans="3:3" x14ac:dyDescent="0.15">
      <c r="C94" s="6" t="s">
        <v>233</v>
      </c>
    </row>
    <row r="95" spans="3:3" x14ac:dyDescent="0.15">
      <c r="C95" s="6" t="s">
        <v>235</v>
      </c>
    </row>
    <row r="96" spans="3:3" x14ac:dyDescent="0.15">
      <c r="C96" s="6" t="s">
        <v>237</v>
      </c>
    </row>
    <row r="97" spans="3:3" x14ac:dyDescent="0.15">
      <c r="C97" s="6" t="s">
        <v>239</v>
      </c>
    </row>
    <row r="98" spans="3:3" x14ac:dyDescent="0.15">
      <c r="C98" s="6" t="s">
        <v>241</v>
      </c>
    </row>
    <row r="99" spans="3:3" x14ac:dyDescent="0.15">
      <c r="C99" s="6" t="s">
        <v>243</v>
      </c>
    </row>
    <row r="100" spans="3:3" x14ac:dyDescent="0.15">
      <c r="C100" s="6" t="s">
        <v>245</v>
      </c>
    </row>
    <row r="101" spans="3:3" x14ac:dyDescent="0.15">
      <c r="C101" s="6" t="s">
        <v>247</v>
      </c>
    </row>
    <row r="102" spans="3:3" x14ac:dyDescent="0.15">
      <c r="C102" s="6" t="s">
        <v>249</v>
      </c>
    </row>
    <row r="103" spans="3:3" x14ac:dyDescent="0.15">
      <c r="C103" s="6" t="s">
        <v>250</v>
      </c>
    </row>
    <row r="104" spans="3:3" x14ac:dyDescent="0.15">
      <c r="C104" s="6" t="s">
        <v>251</v>
      </c>
    </row>
    <row r="105" spans="3:3" x14ac:dyDescent="0.15">
      <c r="C105" s="6" t="s">
        <v>253</v>
      </c>
    </row>
    <row r="106" spans="3:3" x14ac:dyDescent="0.15">
      <c r="C106" s="6" t="s">
        <v>146</v>
      </c>
    </row>
    <row r="107" spans="3:3" x14ac:dyDescent="0.15">
      <c r="C107" s="6" t="s">
        <v>148</v>
      </c>
    </row>
    <row r="108" spans="3:3" x14ac:dyDescent="0.15">
      <c r="C108" s="6" t="s">
        <v>150</v>
      </c>
    </row>
    <row r="109" spans="3:3" x14ac:dyDescent="0.15">
      <c r="C109" s="6" t="s">
        <v>152</v>
      </c>
    </row>
    <row r="110" spans="3:3" x14ac:dyDescent="0.15">
      <c r="C110" s="6" t="s">
        <v>154</v>
      </c>
    </row>
    <row r="111" spans="3:3" x14ac:dyDescent="0.15">
      <c r="C111" s="6" t="s">
        <v>156</v>
      </c>
    </row>
    <row r="112" spans="3:3" x14ac:dyDescent="0.15">
      <c r="C112" s="6" t="s">
        <v>158</v>
      </c>
    </row>
    <row r="113" spans="3:3" x14ac:dyDescent="0.15">
      <c r="C113" s="6" t="s">
        <v>160</v>
      </c>
    </row>
    <row r="114" spans="3:3" x14ac:dyDescent="0.15">
      <c r="C114" s="6" t="s">
        <v>162</v>
      </c>
    </row>
    <row r="115" spans="3:3" x14ac:dyDescent="0.15">
      <c r="C115" s="6" t="s">
        <v>164</v>
      </c>
    </row>
    <row r="116" spans="3:3" x14ac:dyDescent="0.15">
      <c r="C116" s="6" t="s">
        <v>166</v>
      </c>
    </row>
    <row r="117" spans="3:3" x14ac:dyDescent="0.15">
      <c r="C117" s="6" t="s">
        <v>168</v>
      </c>
    </row>
    <row r="118" spans="3:3" x14ac:dyDescent="0.15">
      <c r="C118" s="6" t="s">
        <v>170</v>
      </c>
    </row>
    <row r="119" spans="3:3" x14ac:dyDescent="0.15">
      <c r="C119" s="6" t="s">
        <v>172</v>
      </c>
    </row>
    <row r="120" spans="3:3" x14ac:dyDescent="0.15">
      <c r="C120" s="6" t="s">
        <v>174</v>
      </c>
    </row>
    <row r="121" spans="3:3" x14ac:dyDescent="0.15">
      <c r="C121" s="6" t="s">
        <v>176</v>
      </c>
    </row>
    <row r="122" spans="3:3" x14ac:dyDescent="0.15">
      <c r="C122" s="6" t="s">
        <v>178</v>
      </c>
    </row>
    <row r="123" spans="3:3" x14ac:dyDescent="0.15">
      <c r="C123" s="6" t="s">
        <v>180</v>
      </c>
    </row>
    <row r="124" spans="3:3" x14ac:dyDescent="0.15">
      <c r="C124" s="6" t="s">
        <v>182</v>
      </c>
    </row>
    <row r="125" spans="3:3" x14ac:dyDescent="0.15">
      <c r="C125" s="6" t="s">
        <v>184</v>
      </c>
    </row>
    <row r="126" spans="3:3" x14ac:dyDescent="0.15">
      <c r="C126" s="6" t="s">
        <v>186</v>
      </c>
    </row>
    <row r="127" spans="3:3" x14ac:dyDescent="0.15">
      <c r="C127" s="6" t="s">
        <v>188</v>
      </c>
    </row>
    <row r="128" spans="3:3" x14ac:dyDescent="0.15">
      <c r="C128" s="6" t="s">
        <v>190</v>
      </c>
    </row>
    <row r="129" spans="3:3" x14ac:dyDescent="0.15">
      <c r="C129" s="6" t="s">
        <v>192</v>
      </c>
    </row>
    <row r="130" spans="3:3" x14ac:dyDescent="0.15">
      <c r="C130" s="6" t="s">
        <v>194</v>
      </c>
    </row>
    <row r="131" spans="3:3" x14ac:dyDescent="0.15">
      <c r="C131" s="6" t="s">
        <v>196</v>
      </c>
    </row>
    <row r="132" spans="3:3" x14ac:dyDescent="0.15">
      <c r="C132" s="6" t="s">
        <v>198</v>
      </c>
    </row>
    <row r="133" spans="3:3" x14ac:dyDescent="0.15">
      <c r="C133" s="6" t="s">
        <v>200</v>
      </c>
    </row>
    <row r="134" spans="3:3" x14ac:dyDescent="0.15">
      <c r="C134" s="6" t="s">
        <v>202</v>
      </c>
    </row>
    <row r="135" spans="3:3" x14ac:dyDescent="0.15">
      <c r="C135" s="6" t="s">
        <v>204</v>
      </c>
    </row>
    <row r="136" spans="3:3" x14ac:dyDescent="0.15">
      <c r="C136" s="6" t="s">
        <v>206</v>
      </c>
    </row>
    <row r="137" spans="3:3" x14ac:dyDescent="0.15">
      <c r="C137" s="6" t="s">
        <v>208</v>
      </c>
    </row>
    <row r="138" spans="3:3" x14ac:dyDescent="0.15">
      <c r="C138" s="6" t="s">
        <v>210</v>
      </c>
    </row>
    <row r="139" spans="3:3" x14ac:dyDescent="0.15">
      <c r="C139" s="6" t="s">
        <v>212</v>
      </c>
    </row>
    <row r="140" spans="3:3" x14ac:dyDescent="0.15">
      <c r="C140" s="6" t="s">
        <v>214</v>
      </c>
    </row>
    <row r="141" spans="3:3" x14ac:dyDescent="0.15">
      <c r="C141" s="6" t="s">
        <v>216</v>
      </c>
    </row>
    <row r="142" spans="3:3" x14ac:dyDescent="0.15">
      <c r="C142" s="6" t="s">
        <v>218</v>
      </c>
    </row>
    <row r="143" spans="3:3" x14ac:dyDescent="0.15">
      <c r="C143" s="6" t="s">
        <v>220</v>
      </c>
    </row>
    <row r="144" spans="3:3" x14ac:dyDescent="0.15">
      <c r="C144" s="6" t="s">
        <v>222</v>
      </c>
    </row>
    <row r="145" spans="3:3" x14ac:dyDescent="0.15">
      <c r="C145" s="6" t="s">
        <v>224</v>
      </c>
    </row>
    <row r="146" spans="3:3" x14ac:dyDescent="0.15">
      <c r="C146" s="6" t="s">
        <v>226</v>
      </c>
    </row>
    <row r="147" spans="3:3" x14ac:dyDescent="0.15">
      <c r="C147" s="6" t="s">
        <v>228</v>
      </c>
    </row>
    <row r="148" spans="3:3" x14ac:dyDescent="0.15">
      <c r="C148" s="6" t="s">
        <v>230</v>
      </c>
    </row>
    <row r="149" spans="3:3" x14ac:dyDescent="0.15">
      <c r="C149" s="6" t="s">
        <v>232</v>
      </c>
    </row>
    <row r="150" spans="3:3" x14ac:dyDescent="0.15">
      <c r="C150" s="6" t="s">
        <v>234</v>
      </c>
    </row>
    <row r="151" spans="3:3" x14ac:dyDescent="0.15">
      <c r="C151" s="6" t="s">
        <v>236</v>
      </c>
    </row>
    <row r="152" spans="3:3" x14ac:dyDescent="0.15">
      <c r="C152" s="6" t="s">
        <v>238</v>
      </c>
    </row>
    <row r="153" spans="3:3" x14ac:dyDescent="0.15">
      <c r="C153" s="6" t="s">
        <v>240</v>
      </c>
    </row>
    <row r="154" spans="3:3" x14ac:dyDescent="0.15">
      <c r="C154" s="6" t="s">
        <v>242</v>
      </c>
    </row>
    <row r="155" spans="3:3" x14ac:dyDescent="0.15">
      <c r="C155" s="6" t="s">
        <v>244</v>
      </c>
    </row>
    <row r="156" spans="3:3" x14ac:dyDescent="0.15">
      <c r="C156" s="6" t="s">
        <v>246</v>
      </c>
    </row>
    <row r="157" spans="3:3" x14ac:dyDescent="0.15">
      <c r="C157" s="6" t="s">
        <v>248</v>
      </c>
    </row>
    <row r="158" spans="3:3" x14ac:dyDescent="0.15">
      <c r="C158" s="12" t="s">
        <v>260</v>
      </c>
    </row>
    <row r="159" spans="3:3" x14ac:dyDescent="0.15">
      <c r="C159" s="12" t="s">
        <v>261</v>
      </c>
    </row>
    <row r="160" spans="3:3" x14ac:dyDescent="0.15">
      <c r="C160" s="12" t="s">
        <v>262</v>
      </c>
    </row>
    <row r="161" spans="3:3" x14ac:dyDescent="0.15">
      <c r="C161" s="6" t="s">
        <v>252</v>
      </c>
    </row>
    <row r="162" spans="3:3" x14ac:dyDescent="0.15">
      <c r="C162" s="6" t="s">
        <v>254</v>
      </c>
    </row>
    <row r="164" spans="3:3" x14ac:dyDescent="0.15">
      <c r="C164" s="10" t="s">
        <v>263</v>
      </c>
    </row>
    <row r="165" spans="3:3" x14ac:dyDescent="0.15">
      <c r="C165" s="11" t="s">
        <v>272</v>
      </c>
    </row>
    <row r="166" spans="3:3" x14ac:dyDescent="0.15">
      <c r="C166" s="6" t="s">
        <v>264</v>
      </c>
    </row>
    <row r="167" spans="3:3" x14ac:dyDescent="0.15">
      <c r="C167" s="6" t="s">
        <v>265</v>
      </c>
    </row>
    <row r="169" spans="3:3" x14ac:dyDescent="0.15">
      <c r="C169" s="10" t="s">
        <v>267</v>
      </c>
    </row>
    <row r="170" spans="3:3" x14ac:dyDescent="0.15">
      <c r="C170" s="11" t="s">
        <v>272</v>
      </c>
    </row>
    <row r="171" spans="3:3" x14ac:dyDescent="0.15">
      <c r="C171" s="6" t="s">
        <v>266</v>
      </c>
    </row>
    <row r="172" spans="3:3" x14ac:dyDescent="0.15">
      <c r="C172" s="6" t="s">
        <v>264</v>
      </c>
    </row>
    <row r="173" spans="3:3" x14ac:dyDescent="0.15">
      <c r="C173" s="6" t="s">
        <v>265</v>
      </c>
    </row>
    <row r="175" spans="3:3" x14ac:dyDescent="0.15">
      <c r="C175" s="10" t="s">
        <v>137</v>
      </c>
    </row>
    <row r="176" spans="3:3" x14ac:dyDescent="0.15">
      <c r="C176" s="11" t="s">
        <v>272</v>
      </c>
    </row>
    <row r="177" spans="3:3" x14ac:dyDescent="0.15">
      <c r="C177" s="6" t="s">
        <v>269</v>
      </c>
    </row>
    <row r="178" spans="3:3" x14ac:dyDescent="0.15">
      <c r="C178" s="6" t="s">
        <v>268</v>
      </c>
    </row>
    <row r="179" spans="3:3" x14ac:dyDescent="0.15">
      <c r="C179" s="6" t="s">
        <v>270</v>
      </c>
    </row>
    <row r="180" spans="3:3" x14ac:dyDescent="0.15">
      <c r="C180" s="6" t="s">
        <v>271</v>
      </c>
    </row>
    <row r="182" spans="3:3" x14ac:dyDescent="0.15">
      <c r="C182" s="10" t="s">
        <v>282</v>
      </c>
    </row>
    <row r="183" spans="3:3" x14ac:dyDescent="0.15">
      <c r="C183" s="11" t="s">
        <v>272</v>
      </c>
    </row>
    <row r="184" spans="3:3" x14ac:dyDescent="0.15">
      <c r="C184" s="6" t="s">
        <v>283</v>
      </c>
    </row>
    <row r="185" spans="3:3" x14ac:dyDescent="0.15">
      <c r="C185" s="6" t="s">
        <v>284</v>
      </c>
    </row>
    <row r="186" spans="3:3" x14ac:dyDescent="0.15">
      <c r="C186" s="6" t="s">
        <v>285</v>
      </c>
    </row>
    <row r="187" spans="3:3" x14ac:dyDescent="0.15">
      <c r="C187" s="6" t="s">
        <v>286</v>
      </c>
    </row>
    <row r="188" spans="3:3" x14ac:dyDescent="0.15">
      <c r="C188" s="6" t="s">
        <v>287</v>
      </c>
    </row>
    <row r="189" spans="3:3" x14ac:dyDescent="0.15">
      <c r="C189" s="6" t="s">
        <v>288</v>
      </c>
    </row>
    <row r="190" spans="3:3" x14ac:dyDescent="0.15">
      <c r="C190" s="6" t="s">
        <v>289</v>
      </c>
    </row>
    <row r="191" spans="3:3" x14ac:dyDescent="0.15">
      <c r="C191" s="6" t="s">
        <v>290</v>
      </c>
    </row>
    <row r="192" spans="3:3" x14ac:dyDescent="0.15">
      <c r="C192" s="6" t="s">
        <v>291</v>
      </c>
    </row>
    <row r="193" spans="3:3" x14ac:dyDescent="0.15">
      <c r="C193" s="6" t="s">
        <v>292</v>
      </c>
    </row>
    <row r="194" spans="3:3" x14ac:dyDescent="0.15">
      <c r="C194" s="6" t="s">
        <v>293</v>
      </c>
    </row>
    <row r="195" spans="3:3" x14ac:dyDescent="0.15">
      <c r="C195" s="6" t="s">
        <v>294</v>
      </c>
    </row>
    <row r="196" spans="3:3" x14ac:dyDescent="0.15">
      <c r="C196" s="6" t="s">
        <v>295</v>
      </c>
    </row>
    <row r="197" spans="3:3" x14ac:dyDescent="0.15">
      <c r="C197" s="6" t="s">
        <v>296</v>
      </c>
    </row>
    <row r="198" spans="3:3" x14ac:dyDescent="0.15">
      <c r="C198" s="6" t="s">
        <v>297</v>
      </c>
    </row>
    <row r="199" spans="3:3" x14ac:dyDescent="0.15">
      <c r="C199" s="6" t="s">
        <v>298</v>
      </c>
    </row>
    <row r="200" spans="3:3" x14ac:dyDescent="0.15">
      <c r="C200" s="6" t="s">
        <v>299</v>
      </c>
    </row>
    <row r="201" spans="3:3" x14ac:dyDescent="0.15">
      <c r="C201" s="6" t="s">
        <v>300</v>
      </c>
    </row>
    <row r="202" spans="3:3" x14ac:dyDescent="0.15">
      <c r="C202" s="6" t="s">
        <v>301</v>
      </c>
    </row>
    <row r="203" spans="3:3" x14ac:dyDescent="0.15">
      <c r="C203" s="6" t="s">
        <v>302</v>
      </c>
    </row>
    <row r="204" spans="3:3" x14ac:dyDescent="0.15">
      <c r="C204" s="6" t="s">
        <v>303</v>
      </c>
    </row>
    <row r="205" spans="3:3" x14ac:dyDescent="0.15">
      <c r="C205" s="6" t="s">
        <v>304</v>
      </c>
    </row>
    <row r="207" spans="3:3" x14ac:dyDescent="0.15">
      <c r="C207" s="10" t="s">
        <v>305</v>
      </c>
    </row>
    <row r="208" spans="3:3" x14ac:dyDescent="0.15">
      <c r="C208" s="11" t="s">
        <v>272</v>
      </c>
    </row>
    <row r="209" spans="3:3" x14ac:dyDescent="0.15">
      <c r="C209" s="6" t="s">
        <v>306</v>
      </c>
    </row>
    <row r="211" spans="3:3" x14ac:dyDescent="0.15">
      <c r="C211" s="10" t="s">
        <v>313</v>
      </c>
    </row>
    <row r="212" spans="3:3" x14ac:dyDescent="0.15">
      <c r="C212" s="13" t="s">
        <v>272</v>
      </c>
    </row>
    <row r="213" spans="3:3" x14ac:dyDescent="0.15">
      <c r="C213" t="s">
        <v>318</v>
      </c>
    </row>
    <row r="214" spans="3:3" x14ac:dyDescent="0.15">
      <c r="C214" t="s">
        <v>319</v>
      </c>
    </row>
    <row r="215" spans="3:3" x14ac:dyDescent="0.15">
      <c r="C215" t="s">
        <v>320</v>
      </c>
    </row>
    <row r="216" spans="3:3" x14ac:dyDescent="0.15">
      <c r="C216" t="s">
        <v>321</v>
      </c>
    </row>
    <row r="217" spans="3:3" x14ac:dyDescent="0.15">
      <c r="C217" t="s">
        <v>322</v>
      </c>
    </row>
    <row r="218" spans="3:3" x14ac:dyDescent="0.15">
      <c r="C218" t="s">
        <v>323</v>
      </c>
    </row>
    <row r="219" spans="3:3" x14ac:dyDescent="0.15">
      <c r="C219" t="s">
        <v>324</v>
      </c>
    </row>
    <row r="220" spans="3:3" x14ac:dyDescent="0.15">
      <c r="C220" t="s">
        <v>325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CommUNITY</vt:lpstr>
      <vt:lpstr>Financial Services ONLY</vt:lpstr>
      <vt:lpstr>Info</vt:lpstr>
      <vt:lpstr>CommUNITY!Print_Area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Gitras, Stéphane</dc:creator>
  <cp:lastModifiedBy>fisadmin</cp:lastModifiedBy>
  <cp:lastPrinted>2022-02-08T22:48:50Z</cp:lastPrinted>
  <dcterms:created xsi:type="dcterms:W3CDTF">2021-12-06T15:59:07Z</dcterms:created>
  <dcterms:modified xsi:type="dcterms:W3CDTF">2024-04-04T15:28:05Z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2021-12-06T15:59:08Z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b069f2f3-feb7-4558-beab-0f2577846d1e</vt:lpwstr>
  </property>
  <property fmtid="{D5CDD505-2E9C-101B-9397-08002B2CF9AE}" pid="8" name="MSIP_Label_ea60d57e-af5b-4752-ac57-3e4f28ca11dc_ContentBits">
    <vt:lpwstr>0</vt:lpwstr>
  </property>
</Properties>
</file>